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Kacper\Chmura\Mega\MEGAsync\PRACA\Praca naukowa\Badania\Antocyjany\Antocyjany Interakcje ABTS FRAP\"/>
    </mc:Choice>
  </mc:AlternateContent>
  <xr:revisionPtr revIDLastSave="0" documentId="8_{EE86F08A-6E7C-4F25-B20B-FE3C875B7224}" xr6:coauthVersionLast="47" xr6:coauthVersionMax="47" xr10:uidLastSave="{00000000-0000-0000-0000-000000000000}"/>
  <bookViews>
    <workbookView xWindow="20370" yWindow="-3960" windowWidth="19440" windowHeight="15000" tabRatio="812" xr2:uid="{00000000-000D-0000-FFFF-FFFF00000000}"/>
  </bookViews>
  <sheets>
    <sheet name="FRAP Askorbinian + Ekstrakt" sheetId="11" r:id="rId1"/>
    <sheet name="FRAP TROLOX + Ekstrakt" sheetId="10" r:id="rId2"/>
    <sheet name="FRAP kw. gallusowy + Ekstrakt" sheetId="9" r:id="rId3"/>
    <sheet name="FRAP TEMPOL + Ekstrakt" sheetId="8" r:id="rId4"/>
    <sheet name="FRAP GSH + Ekstrakt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2" i="11" l="1"/>
  <c r="B127" i="11"/>
  <c r="B93" i="11"/>
  <c r="B59" i="11"/>
  <c r="B23" i="11"/>
  <c r="B162" i="10"/>
  <c r="B127" i="10"/>
  <c r="B93" i="10"/>
  <c r="B59" i="10"/>
  <c r="B23" i="10"/>
  <c r="B156" i="9"/>
  <c r="B126" i="9"/>
  <c r="B92" i="9"/>
  <c r="B58" i="9"/>
  <c r="B22" i="9"/>
  <c r="B161" i="8"/>
  <c r="B126" i="8"/>
  <c r="B92" i="8"/>
  <c r="B58" i="8"/>
  <c r="B22" i="8"/>
  <c r="B161" i="7" l="1"/>
  <c r="B126" i="7"/>
  <c r="B92" i="7"/>
  <c r="B58" i="7"/>
  <c r="B22" i="7"/>
</calcChain>
</file>

<file path=xl/sharedStrings.xml><?xml version="1.0" encoding="utf-8"?>
<sst xmlns="http://schemas.openxmlformats.org/spreadsheetml/2006/main" count="436" uniqueCount="34">
  <si>
    <t/>
  </si>
  <si>
    <t>Ekstrakt 0,1 mM</t>
  </si>
  <si>
    <t>Ekstrakt 0,2 mM</t>
  </si>
  <si>
    <t>Ekstrakt 0,3 mM</t>
  </si>
  <si>
    <t>5mM GSH</t>
  </si>
  <si>
    <t>20 min</t>
  </si>
  <si>
    <t>40min</t>
  </si>
  <si>
    <t>5 min</t>
  </si>
  <si>
    <t>4mM GSH</t>
  </si>
  <si>
    <t>Ekstrakt 0,15 mM</t>
  </si>
  <si>
    <t>3mM GSH</t>
  </si>
  <si>
    <t>2mM GSH</t>
  </si>
  <si>
    <t>Ekstrakt 0,4 mM</t>
  </si>
  <si>
    <t>1mM GSH</t>
  </si>
  <si>
    <t>4mM TEMPOL</t>
  </si>
  <si>
    <t>2mM TEMPOL</t>
  </si>
  <si>
    <t>10mM TEMPOL</t>
  </si>
  <si>
    <t>8mM TEMPOL</t>
  </si>
  <si>
    <t>6mM TEMPOL</t>
  </si>
  <si>
    <t>1mM Kwas gallusowy</t>
  </si>
  <si>
    <t>0.8mM Kwas gallusowy</t>
  </si>
  <si>
    <t>0.6mM Kwas gallusowy</t>
  </si>
  <si>
    <t>0.4mM Kwas gallusowy</t>
  </si>
  <si>
    <t>0.2mM Kwas gallusowy</t>
  </si>
  <si>
    <t>1mM trolox</t>
  </si>
  <si>
    <t>0.8mM trolox</t>
  </si>
  <si>
    <t>0.6mM trolox</t>
  </si>
  <si>
    <t>0.4mM trolox</t>
  </si>
  <si>
    <t>0.2mM trolox</t>
  </si>
  <si>
    <t>1mM askorbinian sodu</t>
  </si>
  <si>
    <t>0.8mM askorbinian sodu</t>
  </si>
  <si>
    <t>0.6mM askorbinian sodu</t>
  </si>
  <si>
    <t>0.4mM askorbinian sodu</t>
  </si>
  <si>
    <t>0.2mM askorbinian sodu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</si>
</sst>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7E51-BA87-43AD-91D1-033B698F68AF}">
  <dimension ref="A2:L170"/>
  <sheetViews>
    <sheetView tabSelected="1" topLeftCell="BN150" zoomScale="70" zoomScaleNormal="70" workbookViewId="0">
      <selection activeCell="CN198" sqref="CN198"/>
    </sheetView>
  </sheetViews>
  <sheetFormatPr defaultRowHeight="15" x14ac:dyDescent="0.25"/>
  <sheetData>
    <row r="2" spans="1:12" x14ac:dyDescent="0.25">
      <c r="B2" t="s">
        <v>1</v>
      </c>
      <c r="D2">
        <v>0.1</v>
      </c>
    </row>
    <row r="3" spans="1:12" x14ac:dyDescent="0.25">
      <c r="B3" s="3" t="s">
        <v>7</v>
      </c>
      <c r="C3" s="3"/>
      <c r="D3" s="3"/>
      <c r="F3" s="3" t="s">
        <v>5</v>
      </c>
      <c r="G3" s="3"/>
      <c r="H3" s="3"/>
      <c r="J3" s="3" t="s">
        <v>6</v>
      </c>
      <c r="K3" s="3"/>
      <c r="L3" s="3"/>
    </row>
    <row r="4" spans="1:12" x14ac:dyDescent="0.25">
      <c r="A4" s="2">
        <v>0</v>
      </c>
      <c r="B4" s="1">
        <v>0.1137</v>
      </c>
      <c r="C4" s="1">
        <v>0.1179</v>
      </c>
      <c r="D4" s="1">
        <v>0.1236</v>
      </c>
      <c r="E4" s="2">
        <v>0</v>
      </c>
      <c r="F4" s="1">
        <v>0.14299999999999999</v>
      </c>
      <c r="G4" s="1">
        <v>0.1389</v>
      </c>
      <c r="H4" s="1">
        <v>0.1399</v>
      </c>
      <c r="I4" s="2">
        <v>0</v>
      </c>
      <c r="J4" s="1">
        <v>0.16120000000000001</v>
      </c>
      <c r="K4" s="1">
        <v>0.15</v>
      </c>
      <c r="L4" s="1">
        <v>0.1762</v>
      </c>
    </row>
    <row r="5" spans="1:12" x14ac:dyDescent="0.25">
      <c r="A5" s="2">
        <v>1</v>
      </c>
      <c r="B5" s="1">
        <v>0.14899999999999999</v>
      </c>
      <c r="C5" s="1">
        <v>0.15759999999999999</v>
      </c>
      <c r="D5" s="1">
        <v>0.17080000000000001</v>
      </c>
      <c r="E5" s="2">
        <v>1</v>
      </c>
      <c r="F5" s="1">
        <v>0.18310000000000001</v>
      </c>
      <c r="G5" s="1">
        <v>0.17480000000000001</v>
      </c>
      <c r="H5" s="1">
        <v>0.20280000000000001</v>
      </c>
      <c r="I5" s="2">
        <v>1</v>
      </c>
      <c r="J5" s="1">
        <v>0.2185</v>
      </c>
      <c r="K5" s="1">
        <v>0.2135</v>
      </c>
      <c r="L5" s="1">
        <v>0.2215</v>
      </c>
    </row>
    <row r="6" spans="1:12" x14ac:dyDescent="0.25">
      <c r="A6" s="2">
        <v>2</v>
      </c>
      <c r="B6" s="1">
        <v>0.2049</v>
      </c>
      <c r="C6" s="1">
        <v>0.22950000000000001</v>
      </c>
      <c r="D6" s="1">
        <v>0.2283</v>
      </c>
      <c r="E6" s="2">
        <v>2</v>
      </c>
      <c r="F6" s="1">
        <v>0.27060000000000001</v>
      </c>
      <c r="G6" s="1">
        <v>0.28120000000000001</v>
      </c>
      <c r="H6" s="1">
        <v>0.2732</v>
      </c>
      <c r="I6" s="2">
        <v>2</v>
      </c>
      <c r="J6" s="1">
        <v>0.25540000000000002</v>
      </c>
      <c r="K6" s="1">
        <v>0.27839999999999998</v>
      </c>
      <c r="L6" s="1">
        <v>0.26889999999999997</v>
      </c>
    </row>
    <row r="7" spans="1:12" x14ac:dyDescent="0.25">
      <c r="A7" s="2">
        <v>3</v>
      </c>
      <c r="B7" s="1">
        <v>0.26989999999999997</v>
      </c>
      <c r="C7" s="1">
        <v>0.27389999999999998</v>
      </c>
      <c r="D7" s="1">
        <v>0.28510000000000002</v>
      </c>
      <c r="E7" s="2">
        <v>3</v>
      </c>
      <c r="F7" s="1">
        <v>0.2883</v>
      </c>
      <c r="G7" s="1">
        <v>0.33429999999999999</v>
      </c>
      <c r="H7" s="1">
        <v>0.34050000000000002</v>
      </c>
      <c r="I7" s="2">
        <v>3</v>
      </c>
      <c r="J7" s="1">
        <v>0.32479999999999998</v>
      </c>
      <c r="K7" s="1">
        <v>0.36649999999999999</v>
      </c>
      <c r="L7" s="1">
        <v>0.3342</v>
      </c>
    </row>
    <row r="8" spans="1:12" x14ac:dyDescent="0.25">
      <c r="A8" s="2">
        <v>4</v>
      </c>
      <c r="B8" s="1">
        <v>0.32190000000000002</v>
      </c>
      <c r="C8" s="1">
        <v>0.33650000000000002</v>
      </c>
      <c r="D8" s="1">
        <v>0.31209999999999999</v>
      </c>
      <c r="E8" s="2">
        <v>4</v>
      </c>
      <c r="F8" s="1">
        <v>0.3906</v>
      </c>
      <c r="G8" s="1">
        <v>0.37830000000000003</v>
      </c>
      <c r="H8" s="1">
        <v>0.34789999999999999</v>
      </c>
      <c r="I8" s="2">
        <v>4</v>
      </c>
      <c r="J8" s="1">
        <v>0.42809999999999998</v>
      </c>
      <c r="K8" s="1">
        <v>0.4133</v>
      </c>
      <c r="L8" s="1">
        <v>0.36799999999999999</v>
      </c>
    </row>
    <row r="9" spans="1:12" x14ac:dyDescent="0.25">
      <c r="A9" s="2">
        <v>5</v>
      </c>
      <c r="B9" s="1">
        <v>0.37559999999999999</v>
      </c>
      <c r="C9" s="1">
        <v>0.37490000000000001</v>
      </c>
      <c r="D9" s="1">
        <v>0.3674</v>
      </c>
      <c r="E9" s="2">
        <v>5</v>
      </c>
      <c r="F9" s="1">
        <v>0.40539999999999998</v>
      </c>
      <c r="G9" s="1">
        <v>0.4108</v>
      </c>
      <c r="H9" s="1">
        <v>0.40500000000000003</v>
      </c>
      <c r="I9" s="2">
        <v>5</v>
      </c>
      <c r="J9" s="1">
        <v>0.47060000000000002</v>
      </c>
      <c r="K9" s="1">
        <v>0.47020000000000001</v>
      </c>
      <c r="L9" s="1">
        <v>0.45329999999999998</v>
      </c>
    </row>
    <row r="10" spans="1:12" x14ac:dyDescent="0.25">
      <c r="A10" s="2">
        <v>6</v>
      </c>
      <c r="B10" s="1">
        <v>0.39119999999999999</v>
      </c>
      <c r="C10" s="1">
        <v>0.43130000000000002</v>
      </c>
      <c r="D10" s="1">
        <v>0.42180000000000001</v>
      </c>
      <c r="E10" s="2">
        <v>6</v>
      </c>
      <c r="F10" s="1">
        <v>0.41099999999999998</v>
      </c>
      <c r="G10" s="1">
        <v>0.43519999999999998</v>
      </c>
      <c r="H10" s="1">
        <v>0.439</v>
      </c>
      <c r="I10" s="2">
        <v>6</v>
      </c>
      <c r="J10" s="1">
        <v>0.4556</v>
      </c>
      <c r="K10" s="1">
        <v>0.52329999999999999</v>
      </c>
      <c r="L10" s="1">
        <v>0.48630000000000001</v>
      </c>
    </row>
    <row r="11" spans="1:12" x14ac:dyDescent="0.25">
      <c r="B11" s="1"/>
      <c r="C11" s="1"/>
      <c r="D11" s="1"/>
    </row>
    <row r="13" spans="1:12" x14ac:dyDescent="0.25">
      <c r="B13" t="s">
        <v>29</v>
      </c>
      <c r="D13" s="1">
        <v>1</v>
      </c>
    </row>
    <row r="14" spans="1:12" x14ac:dyDescent="0.25">
      <c r="B14" s="3" t="s">
        <v>7</v>
      </c>
      <c r="C14" s="3"/>
      <c r="D14" s="3"/>
      <c r="F14" s="3" t="s">
        <v>5</v>
      </c>
      <c r="G14" s="3"/>
      <c r="H14" s="3"/>
      <c r="J14" s="3" t="s">
        <v>6</v>
      </c>
      <c r="K14" s="3"/>
      <c r="L14" s="3"/>
    </row>
    <row r="15" spans="1:12" x14ac:dyDescent="0.25">
      <c r="A15" s="2">
        <v>0</v>
      </c>
      <c r="B15" s="1">
        <v>0.1232</v>
      </c>
      <c r="C15" s="1">
        <v>0.12330000000000001</v>
      </c>
      <c r="D15" s="1">
        <v>0.1207</v>
      </c>
      <c r="E15" s="2">
        <v>0</v>
      </c>
      <c r="F15" s="1">
        <v>0.14760000000000001</v>
      </c>
      <c r="G15" s="1">
        <v>0.13220000000000001</v>
      </c>
      <c r="H15" s="1">
        <v>0.14990000000000001</v>
      </c>
      <c r="I15" s="2">
        <v>0</v>
      </c>
      <c r="J15" s="1">
        <v>0.1895</v>
      </c>
      <c r="K15" s="1">
        <v>0.16239999999999999</v>
      </c>
      <c r="L15" s="1">
        <v>0.16950000000000001</v>
      </c>
    </row>
    <row r="16" spans="1:12" x14ac:dyDescent="0.25">
      <c r="A16" s="2">
        <v>1</v>
      </c>
      <c r="B16" s="1">
        <v>0.22670000000000001</v>
      </c>
      <c r="C16" s="1">
        <v>0.23769999999999999</v>
      </c>
      <c r="D16" s="1">
        <v>0.22370000000000001</v>
      </c>
      <c r="E16" s="2">
        <v>1</v>
      </c>
      <c r="F16" s="1">
        <v>0.254</v>
      </c>
      <c r="G16" s="1">
        <v>0.26400000000000001</v>
      </c>
      <c r="H16" s="1">
        <v>0.25540000000000002</v>
      </c>
      <c r="I16" s="2">
        <v>1</v>
      </c>
      <c r="J16" s="1">
        <v>0.28189999999999998</v>
      </c>
      <c r="K16" s="1">
        <v>0.30430000000000001</v>
      </c>
      <c r="L16" s="1">
        <v>0.2777</v>
      </c>
    </row>
    <row r="17" spans="1:12" x14ac:dyDescent="0.25">
      <c r="A17" s="2">
        <v>2</v>
      </c>
      <c r="B17" s="1">
        <v>0.34770000000000001</v>
      </c>
      <c r="C17" s="1">
        <v>0.33729999999999999</v>
      </c>
      <c r="D17" s="1">
        <v>0.3412</v>
      </c>
      <c r="E17" s="2">
        <v>2</v>
      </c>
      <c r="F17" s="1">
        <v>0.37959999999999999</v>
      </c>
      <c r="G17" s="1">
        <v>0.3725</v>
      </c>
      <c r="H17" s="1">
        <v>0.38109999999999999</v>
      </c>
      <c r="I17" s="2">
        <v>2</v>
      </c>
      <c r="J17" s="1">
        <v>0.4254</v>
      </c>
      <c r="K17" s="1">
        <v>0.41349999999999998</v>
      </c>
      <c r="L17" s="1">
        <v>0.41099999999999998</v>
      </c>
    </row>
    <row r="18" spans="1:12" x14ac:dyDescent="0.25">
      <c r="A18" s="2">
        <v>3</v>
      </c>
      <c r="B18" s="1">
        <v>0.43009999999999998</v>
      </c>
      <c r="C18" s="1">
        <v>0.43030000000000002</v>
      </c>
      <c r="D18" s="1">
        <v>0.44009999999999999</v>
      </c>
      <c r="E18" s="2">
        <v>3</v>
      </c>
      <c r="F18" s="1">
        <v>0.4632</v>
      </c>
      <c r="G18" s="1">
        <v>0.47389999999999999</v>
      </c>
      <c r="H18" s="1">
        <v>0.49020000000000002</v>
      </c>
      <c r="I18" s="2">
        <v>3</v>
      </c>
      <c r="J18" s="1">
        <v>0.50529999999999997</v>
      </c>
      <c r="K18" s="1">
        <v>0.50919999999999999</v>
      </c>
      <c r="L18" s="1">
        <v>0.53920000000000001</v>
      </c>
    </row>
    <row r="19" spans="1:12" x14ac:dyDescent="0.25">
      <c r="A19" s="2">
        <v>4</v>
      </c>
      <c r="B19" s="1">
        <v>0.44330000000000003</v>
      </c>
      <c r="C19" s="1">
        <v>0.43809999999999999</v>
      </c>
      <c r="D19" s="1">
        <v>0.43690000000000001</v>
      </c>
      <c r="E19" s="2">
        <v>4</v>
      </c>
      <c r="F19" s="1">
        <v>0.47920000000000001</v>
      </c>
      <c r="G19" s="1">
        <v>0.4798</v>
      </c>
      <c r="H19" s="1">
        <v>0.47560000000000002</v>
      </c>
      <c r="I19" s="2">
        <v>4</v>
      </c>
      <c r="J19" s="1">
        <v>0.52569999999999995</v>
      </c>
      <c r="K19" s="1">
        <v>0.51890000000000003</v>
      </c>
      <c r="L19" s="1">
        <v>0.51090000000000002</v>
      </c>
    </row>
    <row r="20" spans="1:12" x14ac:dyDescent="0.25">
      <c r="A20" s="2">
        <v>5</v>
      </c>
      <c r="B20" s="1">
        <v>0.62690000000000001</v>
      </c>
      <c r="C20" s="1">
        <v>0.63490000000000002</v>
      </c>
      <c r="D20" s="1">
        <v>0.63680000000000003</v>
      </c>
      <c r="E20" s="2">
        <v>5</v>
      </c>
      <c r="F20" s="1">
        <v>0.67349999999999999</v>
      </c>
      <c r="G20" s="1">
        <v>0.68359999999999999</v>
      </c>
      <c r="H20" s="1">
        <v>0.68820000000000003</v>
      </c>
      <c r="I20" s="2">
        <v>5</v>
      </c>
      <c r="J20" s="1">
        <v>0.73850000000000005</v>
      </c>
      <c r="K20" s="1">
        <v>0.73919999999999997</v>
      </c>
      <c r="L20" s="1">
        <v>0.74139999999999995</v>
      </c>
    </row>
    <row r="21" spans="1:12" x14ac:dyDescent="0.25">
      <c r="A21" s="2">
        <v>6</v>
      </c>
      <c r="B21" s="1">
        <v>0.7258</v>
      </c>
      <c r="C21" s="1">
        <v>0.74460000000000004</v>
      </c>
      <c r="D21" s="1">
        <v>0.75860000000000005</v>
      </c>
      <c r="E21" s="2">
        <v>6</v>
      </c>
      <c r="F21" s="1">
        <v>0.77929999999999999</v>
      </c>
      <c r="G21" s="1">
        <v>0.80159999999999998</v>
      </c>
      <c r="H21" s="1">
        <v>0.83940000000000003</v>
      </c>
      <c r="I21" s="2">
        <v>6</v>
      </c>
      <c r="J21" s="1">
        <v>0.84009999999999996</v>
      </c>
      <c r="K21" s="1">
        <v>0.85550000000000004</v>
      </c>
      <c r="L21" s="1">
        <v>0.89119999999999999</v>
      </c>
    </row>
    <row r="22" spans="1:12" x14ac:dyDescent="0.25">
      <c r="F22" s="1" t="s">
        <v>0</v>
      </c>
      <c r="G22" s="1" t="s">
        <v>0</v>
      </c>
      <c r="H22" s="1" t="s">
        <v>0</v>
      </c>
      <c r="J22" s="1" t="s">
        <v>0</v>
      </c>
      <c r="K22" s="1" t="s">
        <v>0</v>
      </c>
      <c r="L22" s="1" t="s">
        <v>0</v>
      </c>
    </row>
    <row r="23" spans="1:12" x14ac:dyDescent="0.25">
      <c r="B23" t="str">
        <f>_xlfn.TEXTJOIN(" + ",,B2,B13)</f>
        <v>Ekstrakt 0,1 mM + 1mM askorbinian sodu</v>
      </c>
    </row>
    <row r="24" spans="1:12" x14ac:dyDescent="0.25">
      <c r="B24" s="3" t="s">
        <v>7</v>
      </c>
      <c r="C24" s="3"/>
      <c r="D24" s="3"/>
      <c r="F24" s="3" t="s">
        <v>5</v>
      </c>
      <c r="G24" s="3"/>
      <c r="H24" s="3"/>
      <c r="J24" s="3" t="s">
        <v>6</v>
      </c>
      <c r="K24" s="3"/>
      <c r="L24" s="3"/>
    </row>
    <row r="25" spans="1:12" x14ac:dyDescent="0.25">
      <c r="A25" s="2">
        <v>0</v>
      </c>
      <c r="B25" s="1">
        <v>0.1183</v>
      </c>
      <c r="C25" s="1">
        <v>0.1275</v>
      </c>
      <c r="D25" s="1">
        <v>0.1193</v>
      </c>
      <c r="E25" s="2">
        <v>0</v>
      </c>
      <c r="F25" s="1">
        <v>0.14710000000000001</v>
      </c>
      <c r="G25" s="1">
        <v>0.15590000000000001</v>
      </c>
      <c r="H25" s="1">
        <v>0.1391</v>
      </c>
      <c r="I25" s="2">
        <v>0</v>
      </c>
      <c r="J25" s="1">
        <v>0.1656</v>
      </c>
      <c r="K25" s="1">
        <v>0.17130000000000001</v>
      </c>
      <c r="L25" s="1">
        <v>0.15740000000000001</v>
      </c>
    </row>
    <row r="26" spans="1:12" x14ac:dyDescent="0.25">
      <c r="A26" s="2">
        <v>1</v>
      </c>
      <c r="B26" s="1">
        <v>0.2702</v>
      </c>
      <c r="C26" s="1">
        <v>0.25600000000000001</v>
      </c>
      <c r="D26" s="1">
        <v>0.16389999999999999</v>
      </c>
      <c r="E26" s="2">
        <v>1</v>
      </c>
      <c r="F26" s="1">
        <v>0.31769999999999998</v>
      </c>
      <c r="G26" s="1">
        <v>0.2903</v>
      </c>
      <c r="H26" s="1">
        <v>0.3236</v>
      </c>
      <c r="I26" s="2">
        <v>1</v>
      </c>
      <c r="J26" s="1">
        <v>0.32469999999999999</v>
      </c>
      <c r="K26" s="1">
        <v>0.31840000000000002</v>
      </c>
      <c r="L26" s="1">
        <v>0.3014</v>
      </c>
    </row>
    <row r="27" spans="1:12" x14ac:dyDescent="0.25">
      <c r="A27" s="2">
        <v>2</v>
      </c>
      <c r="B27" s="1">
        <v>0.4551</v>
      </c>
      <c r="C27" s="1">
        <v>0.43659999999999999</v>
      </c>
      <c r="D27" s="1">
        <v>0.43919999999999998</v>
      </c>
      <c r="E27" s="2">
        <v>2</v>
      </c>
      <c r="F27" s="1">
        <v>0.51229999999999998</v>
      </c>
      <c r="G27" s="1">
        <v>0.48670000000000002</v>
      </c>
      <c r="H27" s="1">
        <v>0.50009999999999999</v>
      </c>
      <c r="I27" s="2">
        <v>2</v>
      </c>
      <c r="J27" s="1">
        <v>0.53039999999999998</v>
      </c>
      <c r="K27" s="1">
        <v>0.53890000000000005</v>
      </c>
      <c r="L27" s="1">
        <v>0.53869999999999996</v>
      </c>
    </row>
    <row r="28" spans="1:12" x14ac:dyDescent="0.25">
      <c r="A28" s="2">
        <v>3</v>
      </c>
      <c r="B28" s="1">
        <v>0.58109999999999995</v>
      </c>
      <c r="C28" s="1">
        <v>0.57709999999999995</v>
      </c>
      <c r="D28" s="1">
        <v>0.56730000000000003</v>
      </c>
      <c r="E28" s="2">
        <v>3</v>
      </c>
      <c r="F28" s="1">
        <v>0.66090000000000004</v>
      </c>
      <c r="G28" s="1">
        <v>0.66720000000000002</v>
      </c>
      <c r="H28" s="1">
        <v>0.64280000000000004</v>
      </c>
      <c r="I28" s="2">
        <v>3</v>
      </c>
      <c r="J28" s="1">
        <v>0.68069999999999997</v>
      </c>
      <c r="K28" s="1">
        <v>0.69920000000000004</v>
      </c>
      <c r="L28" s="1">
        <v>0.69069999999999998</v>
      </c>
    </row>
    <row r="29" spans="1:12" x14ac:dyDescent="0.25">
      <c r="A29" s="2">
        <v>4</v>
      </c>
      <c r="B29" s="1">
        <v>0.79149999999999998</v>
      </c>
      <c r="C29" s="1">
        <v>0.81569999999999998</v>
      </c>
      <c r="D29" s="1">
        <v>0.80740000000000001</v>
      </c>
      <c r="E29" s="2">
        <v>4</v>
      </c>
      <c r="F29" s="1">
        <v>0.88300000000000001</v>
      </c>
      <c r="G29" s="1">
        <v>0.90029999999999999</v>
      </c>
      <c r="H29" s="1">
        <v>0.90010000000000001</v>
      </c>
      <c r="I29" s="2">
        <v>4</v>
      </c>
      <c r="J29" s="1">
        <v>0.95850000000000002</v>
      </c>
      <c r="K29" s="1">
        <v>0.96779999999999999</v>
      </c>
      <c r="L29" s="1">
        <v>0.97040000000000004</v>
      </c>
    </row>
    <row r="30" spans="1:12" x14ac:dyDescent="0.25">
      <c r="A30" s="2">
        <v>5</v>
      </c>
      <c r="B30" s="1">
        <v>0.86699999999999999</v>
      </c>
      <c r="C30" s="1">
        <v>0.84460000000000002</v>
      </c>
      <c r="D30" s="1">
        <v>0.86060000000000003</v>
      </c>
      <c r="E30" s="2">
        <v>5</v>
      </c>
      <c r="F30" s="1">
        <v>0.96850000000000003</v>
      </c>
      <c r="G30" s="1">
        <v>0.93440000000000001</v>
      </c>
      <c r="H30" s="1">
        <v>0.94869999999999999</v>
      </c>
      <c r="I30" s="2">
        <v>5</v>
      </c>
      <c r="J30" s="1">
        <v>1.0525</v>
      </c>
      <c r="K30" s="1">
        <v>1.0155000000000001</v>
      </c>
      <c r="L30" s="1">
        <v>1.0329999999999999</v>
      </c>
    </row>
    <row r="31" spans="1:12" x14ac:dyDescent="0.25">
      <c r="A31" s="2">
        <v>6</v>
      </c>
      <c r="B31" s="1">
        <v>1.0056</v>
      </c>
      <c r="C31" s="1">
        <v>1.0163</v>
      </c>
      <c r="D31" s="1">
        <v>0.99890000000000001</v>
      </c>
      <c r="E31" s="2">
        <v>6</v>
      </c>
      <c r="F31" s="1">
        <v>1.1007</v>
      </c>
      <c r="G31" s="1">
        <v>1.1132</v>
      </c>
      <c r="H31" s="1">
        <v>1.1054999999999999</v>
      </c>
      <c r="I31" s="2">
        <v>6</v>
      </c>
      <c r="J31" s="1">
        <v>1.2029000000000001</v>
      </c>
      <c r="K31" s="1">
        <v>1.2148000000000001</v>
      </c>
      <c r="L31" s="1">
        <v>1.2002999999999999</v>
      </c>
    </row>
    <row r="38" spans="1:12" x14ac:dyDescent="0.25">
      <c r="B38" t="s">
        <v>9</v>
      </c>
      <c r="D38">
        <v>0.15</v>
      </c>
    </row>
    <row r="39" spans="1:12" x14ac:dyDescent="0.25">
      <c r="B39" s="3" t="s">
        <v>7</v>
      </c>
      <c r="C39" s="3"/>
      <c r="D39" s="3"/>
      <c r="F39" s="3" t="s">
        <v>5</v>
      </c>
      <c r="G39" s="3"/>
      <c r="H39" s="3"/>
      <c r="J39" s="3" t="s">
        <v>6</v>
      </c>
      <c r="K39" s="3"/>
      <c r="L39" s="3"/>
    </row>
    <row r="40" spans="1:12" x14ac:dyDescent="0.25">
      <c r="A40" s="2">
        <v>0</v>
      </c>
      <c r="B40" s="1">
        <v>0.1148</v>
      </c>
      <c r="C40" s="1">
        <v>0.1241</v>
      </c>
      <c r="D40" s="1">
        <v>0.1235</v>
      </c>
      <c r="E40" s="2">
        <v>0</v>
      </c>
      <c r="F40" s="1">
        <v>0.12280000000000001</v>
      </c>
      <c r="G40" s="1">
        <v>0.1303</v>
      </c>
      <c r="H40" s="1">
        <v>0.13039999999999999</v>
      </c>
      <c r="I40" s="2">
        <v>0</v>
      </c>
      <c r="J40" s="1">
        <v>0.13600000000000001</v>
      </c>
      <c r="K40" s="1">
        <v>0.1419</v>
      </c>
      <c r="L40" s="1">
        <v>0.14510000000000001</v>
      </c>
    </row>
    <row r="41" spans="1:12" x14ac:dyDescent="0.25">
      <c r="A41" s="2">
        <v>1</v>
      </c>
      <c r="B41" s="1">
        <v>0.18840000000000001</v>
      </c>
      <c r="C41" s="1">
        <v>0.16539999999999999</v>
      </c>
      <c r="D41" s="1">
        <v>0.2104</v>
      </c>
      <c r="E41" s="2">
        <v>1</v>
      </c>
      <c r="F41" s="1">
        <v>0.21820000000000001</v>
      </c>
      <c r="G41" s="1">
        <v>0.1988</v>
      </c>
      <c r="H41" s="1">
        <v>0.2535</v>
      </c>
      <c r="I41" s="2">
        <v>1</v>
      </c>
      <c r="J41" s="1">
        <v>0.27739999999999998</v>
      </c>
      <c r="K41" s="1">
        <v>0.25629999999999997</v>
      </c>
      <c r="L41" s="1">
        <v>0.27379999999999999</v>
      </c>
    </row>
    <row r="42" spans="1:12" x14ac:dyDescent="0.25">
      <c r="A42" s="2">
        <v>2</v>
      </c>
      <c r="B42" s="1">
        <v>0.25340000000000001</v>
      </c>
      <c r="C42" s="1">
        <v>0.2475</v>
      </c>
      <c r="D42" s="1">
        <v>0.22800000000000001</v>
      </c>
      <c r="E42" s="2">
        <v>2</v>
      </c>
      <c r="F42" s="1">
        <v>0.38429999999999997</v>
      </c>
      <c r="G42" s="1">
        <v>0.41710000000000003</v>
      </c>
      <c r="H42" s="1">
        <v>0.34150000000000003</v>
      </c>
      <c r="I42" s="2">
        <v>2</v>
      </c>
      <c r="J42" s="1">
        <v>0.3901</v>
      </c>
      <c r="K42" s="1">
        <v>0.34460000000000002</v>
      </c>
      <c r="L42" s="1">
        <v>0.31219999999999998</v>
      </c>
    </row>
    <row r="43" spans="1:12" x14ac:dyDescent="0.25">
      <c r="A43" s="2">
        <v>3</v>
      </c>
      <c r="B43" s="1">
        <v>0.28520000000000001</v>
      </c>
      <c r="C43" s="1">
        <v>0.29720000000000002</v>
      </c>
      <c r="D43" s="1">
        <v>0.28039999999999998</v>
      </c>
      <c r="E43" s="2">
        <v>3</v>
      </c>
      <c r="F43" s="1">
        <v>0.39129999999999998</v>
      </c>
      <c r="G43" s="1">
        <v>0.4425</v>
      </c>
      <c r="H43" s="1">
        <v>0.44340000000000002</v>
      </c>
      <c r="I43" s="2">
        <v>3</v>
      </c>
      <c r="J43" s="1">
        <v>0.36919999999999997</v>
      </c>
      <c r="K43" s="1">
        <v>0.38879999999999998</v>
      </c>
      <c r="L43" s="1">
        <v>0.3861</v>
      </c>
    </row>
    <row r="44" spans="1:12" x14ac:dyDescent="0.25">
      <c r="A44" s="2">
        <v>4</v>
      </c>
      <c r="B44" s="1">
        <v>0.3352</v>
      </c>
      <c r="C44" s="1">
        <v>0.31929999999999997</v>
      </c>
      <c r="D44" s="1">
        <v>0.32469999999999999</v>
      </c>
      <c r="E44" s="2">
        <v>4</v>
      </c>
      <c r="F44" s="1">
        <v>0.43409999999999999</v>
      </c>
      <c r="G44" s="1">
        <v>0.41799999999999998</v>
      </c>
      <c r="H44" s="1">
        <v>0.41789999999999999</v>
      </c>
      <c r="I44" s="2">
        <v>4</v>
      </c>
      <c r="J44" s="1">
        <v>0.42770000000000002</v>
      </c>
      <c r="K44" s="1">
        <v>0.43440000000000001</v>
      </c>
      <c r="L44" s="1">
        <v>0.43369999999999997</v>
      </c>
    </row>
    <row r="45" spans="1:12" x14ac:dyDescent="0.25">
      <c r="A45" s="2">
        <v>5</v>
      </c>
      <c r="B45" s="1">
        <v>0.38080000000000003</v>
      </c>
      <c r="C45" s="1">
        <v>0.38190000000000002</v>
      </c>
      <c r="D45" s="1">
        <v>0.37909999999999999</v>
      </c>
      <c r="E45" s="2">
        <v>5</v>
      </c>
      <c r="F45" s="1">
        <v>0.45250000000000001</v>
      </c>
      <c r="G45" s="1">
        <v>0.47060000000000002</v>
      </c>
      <c r="H45" s="1">
        <v>0.46949999999999997</v>
      </c>
      <c r="I45" s="2">
        <v>5</v>
      </c>
      <c r="J45" s="1">
        <v>0.52200000000000002</v>
      </c>
      <c r="K45" s="1">
        <v>0.5242</v>
      </c>
      <c r="L45" s="1">
        <v>0.5161</v>
      </c>
    </row>
    <row r="46" spans="1:12" x14ac:dyDescent="0.25">
      <c r="A46" s="2">
        <v>6</v>
      </c>
      <c r="B46" s="1">
        <v>0.4425</v>
      </c>
      <c r="C46" s="1">
        <v>0.43070000000000003</v>
      </c>
      <c r="D46" s="1">
        <v>0.43030000000000002</v>
      </c>
      <c r="E46" s="2">
        <v>6</v>
      </c>
      <c r="F46" s="1">
        <v>0.5252</v>
      </c>
      <c r="G46" s="1">
        <v>0.52410000000000001</v>
      </c>
      <c r="H46" s="1">
        <v>0.51839999999999997</v>
      </c>
      <c r="I46" s="2">
        <v>6</v>
      </c>
      <c r="J46" s="1">
        <v>0.62239999999999995</v>
      </c>
      <c r="K46" s="1">
        <v>0.60029999999999994</v>
      </c>
      <c r="L46" s="1">
        <v>0.6038</v>
      </c>
    </row>
    <row r="47" spans="1:12" x14ac:dyDescent="0.25">
      <c r="B47" s="1"/>
      <c r="C47" s="1"/>
      <c r="D47" s="1"/>
    </row>
    <row r="49" spans="1:12" x14ac:dyDescent="0.25">
      <c r="B49" t="s">
        <v>30</v>
      </c>
      <c r="D49" s="1">
        <v>0.8</v>
      </c>
    </row>
    <row r="50" spans="1:12" x14ac:dyDescent="0.25">
      <c r="B50" s="3" t="s">
        <v>7</v>
      </c>
      <c r="C50" s="3"/>
      <c r="D50" s="3"/>
      <c r="F50" s="3" t="s">
        <v>5</v>
      </c>
      <c r="G50" s="3"/>
      <c r="H50" s="3"/>
      <c r="J50" s="3" t="s">
        <v>6</v>
      </c>
      <c r="K50" s="3"/>
      <c r="L50" s="3"/>
    </row>
    <row r="51" spans="1:12" x14ac:dyDescent="0.25">
      <c r="A51" s="2">
        <v>0</v>
      </c>
      <c r="B51" s="1">
        <v>0.12659999999999999</v>
      </c>
      <c r="C51" s="1">
        <v>0.11990000000000001</v>
      </c>
      <c r="D51" s="1">
        <v>0.1105</v>
      </c>
      <c r="E51" s="2">
        <v>0</v>
      </c>
      <c r="F51" s="1">
        <v>0.13830000000000001</v>
      </c>
      <c r="G51" s="1">
        <v>0.1207</v>
      </c>
      <c r="H51" s="1">
        <v>0.1235</v>
      </c>
      <c r="I51" s="2">
        <v>0</v>
      </c>
      <c r="J51" s="1">
        <v>0.1477</v>
      </c>
      <c r="K51" s="1">
        <v>0.1308</v>
      </c>
      <c r="L51" s="1">
        <v>0.12970000000000001</v>
      </c>
    </row>
    <row r="52" spans="1:12" x14ac:dyDescent="0.25">
      <c r="A52" s="2">
        <v>1</v>
      </c>
      <c r="B52" s="1">
        <v>0.21160000000000001</v>
      </c>
      <c r="C52" s="1">
        <v>0.18290000000000001</v>
      </c>
      <c r="D52" s="1">
        <v>0.2016</v>
      </c>
      <c r="E52" s="2">
        <v>1</v>
      </c>
      <c r="F52" s="1">
        <v>0.2298</v>
      </c>
      <c r="G52" s="1">
        <v>0.19359999999999999</v>
      </c>
      <c r="H52" s="1">
        <v>0.20830000000000001</v>
      </c>
      <c r="I52" s="2">
        <v>1</v>
      </c>
      <c r="J52" s="1">
        <v>0.2359</v>
      </c>
      <c r="K52" s="1">
        <v>0.20960000000000001</v>
      </c>
      <c r="L52" s="1">
        <v>0.2268</v>
      </c>
    </row>
    <row r="53" spans="1:12" x14ac:dyDescent="0.25">
      <c r="A53" s="2">
        <v>2</v>
      </c>
      <c r="B53" s="1">
        <v>0.28489999999999999</v>
      </c>
      <c r="C53" s="1">
        <v>0.28839999999999999</v>
      </c>
      <c r="D53" s="1">
        <v>0.29099999999999998</v>
      </c>
      <c r="E53" s="2">
        <v>2</v>
      </c>
      <c r="F53" s="1">
        <v>0.29699999999999999</v>
      </c>
      <c r="G53" s="1">
        <v>0.3014</v>
      </c>
      <c r="H53" s="1">
        <v>0.30299999999999999</v>
      </c>
      <c r="I53" s="2">
        <v>2</v>
      </c>
      <c r="J53" s="1">
        <v>0.31969999999999998</v>
      </c>
      <c r="K53" s="1">
        <v>0.32379999999999998</v>
      </c>
      <c r="L53" s="1">
        <v>0.3251</v>
      </c>
    </row>
    <row r="54" spans="1:12" x14ac:dyDescent="0.25">
      <c r="A54" s="2">
        <v>3</v>
      </c>
      <c r="B54" s="1">
        <v>0.3725</v>
      </c>
      <c r="C54" s="1">
        <v>0.36549999999999999</v>
      </c>
      <c r="D54" s="1">
        <v>0.36980000000000002</v>
      </c>
      <c r="E54" s="2">
        <v>3</v>
      </c>
      <c r="F54" s="1">
        <v>0.39639999999999997</v>
      </c>
      <c r="G54" s="1">
        <v>0.38790000000000002</v>
      </c>
      <c r="H54" s="1">
        <v>0.39019999999999999</v>
      </c>
      <c r="I54" s="2">
        <v>3</v>
      </c>
      <c r="J54" s="1">
        <v>0.43059999999999998</v>
      </c>
      <c r="K54" s="1">
        <v>0.41760000000000003</v>
      </c>
      <c r="L54" s="1">
        <v>0.42149999999999999</v>
      </c>
    </row>
    <row r="55" spans="1:12" x14ac:dyDescent="0.25">
      <c r="A55" s="2">
        <v>4</v>
      </c>
      <c r="B55" s="1">
        <v>0.45679999999999998</v>
      </c>
      <c r="C55" s="1">
        <v>0.47770000000000001</v>
      </c>
      <c r="D55" s="1">
        <v>0.46510000000000001</v>
      </c>
      <c r="E55" s="2">
        <v>4</v>
      </c>
      <c r="F55" s="1">
        <v>0.52159999999999995</v>
      </c>
      <c r="G55" s="1">
        <v>0.50390000000000001</v>
      </c>
      <c r="H55" s="1">
        <v>0.48470000000000002</v>
      </c>
      <c r="I55" s="2">
        <v>4</v>
      </c>
      <c r="J55" s="1">
        <v>0.55910000000000004</v>
      </c>
      <c r="K55" s="1">
        <v>0.53390000000000004</v>
      </c>
      <c r="L55" s="1">
        <v>0.51939999999999997</v>
      </c>
    </row>
    <row r="56" spans="1:12" x14ac:dyDescent="0.25">
      <c r="A56" s="2">
        <v>5</v>
      </c>
      <c r="B56" s="1">
        <v>0.5282</v>
      </c>
      <c r="C56" s="1">
        <v>0.52359999999999995</v>
      </c>
      <c r="D56" s="1">
        <v>0.55900000000000005</v>
      </c>
      <c r="E56" s="2">
        <v>5</v>
      </c>
      <c r="F56" s="1">
        <v>0.55379999999999996</v>
      </c>
      <c r="G56" s="1">
        <v>0.54769999999999996</v>
      </c>
      <c r="H56" s="1">
        <v>0.57940000000000003</v>
      </c>
      <c r="I56" s="2">
        <v>5</v>
      </c>
      <c r="J56" s="1">
        <v>0.5948</v>
      </c>
      <c r="K56" s="1">
        <v>0.5867</v>
      </c>
      <c r="L56" s="1">
        <v>0.61960000000000004</v>
      </c>
    </row>
    <row r="57" spans="1:12" x14ac:dyDescent="0.25">
      <c r="A57" s="2">
        <v>6</v>
      </c>
      <c r="B57" s="1">
        <v>0.62680000000000002</v>
      </c>
      <c r="C57" s="1">
        <v>0.58679999999999999</v>
      </c>
      <c r="D57" s="1">
        <v>0.56240000000000001</v>
      </c>
      <c r="E57" s="2">
        <v>6</v>
      </c>
      <c r="F57" s="1">
        <v>0.66279999999999994</v>
      </c>
      <c r="G57" s="1">
        <v>0.61770000000000003</v>
      </c>
      <c r="H57" s="1">
        <v>0.58979999999999999</v>
      </c>
      <c r="I57" s="2">
        <v>6</v>
      </c>
      <c r="J57" s="1">
        <v>0.70740000000000003</v>
      </c>
      <c r="K57" s="1">
        <v>0.66300000000000003</v>
      </c>
      <c r="L57" s="1">
        <v>0.62890000000000001</v>
      </c>
    </row>
    <row r="58" spans="1:12" x14ac:dyDescent="0.25">
      <c r="F58" s="1" t="s">
        <v>0</v>
      </c>
      <c r="G58" s="1" t="s">
        <v>0</v>
      </c>
      <c r="H58" s="1" t="s">
        <v>0</v>
      </c>
      <c r="J58" s="1" t="s">
        <v>0</v>
      </c>
      <c r="K58" s="1" t="s">
        <v>0</v>
      </c>
      <c r="L58" s="1" t="s">
        <v>0</v>
      </c>
    </row>
    <row r="59" spans="1:12" x14ac:dyDescent="0.25">
      <c r="B59" t="str">
        <f>_xlfn.TEXTJOIN(" + ",,B38,B49)</f>
        <v>Ekstrakt 0,15 mM + 0.8mM askorbinian sodu</v>
      </c>
    </row>
    <row r="60" spans="1:12" x14ac:dyDescent="0.25">
      <c r="B60" s="3" t="s">
        <v>7</v>
      </c>
      <c r="C60" s="3"/>
      <c r="D60" s="3"/>
      <c r="F60" s="3" t="s">
        <v>5</v>
      </c>
      <c r="G60" s="3"/>
      <c r="H60" s="3"/>
      <c r="J60" s="3" t="s">
        <v>6</v>
      </c>
      <c r="K60" s="3"/>
      <c r="L60" s="3"/>
    </row>
    <row r="61" spans="1:12" x14ac:dyDescent="0.25">
      <c r="A61" s="2">
        <v>0</v>
      </c>
      <c r="B61" s="1">
        <v>0.1198</v>
      </c>
      <c r="C61" s="1">
        <v>0.1283</v>
      </c>
      <c r="D61" s="1">
        <v>0.12520000000000001</v>
      </c>
      <c r="E61" s="2">
        <v>0</v>
      </c>
      <c r="F61" s="1">
        <v>0.127</v>
      </c>
      <c r="G61" s="1">
        <v>0.1474</v>
      </c>
      <c r="H61" s="1">
        <v>0.1341</v>
      </c>
      <c r="I61" s="2">
        <v>0</v>
      </c>
      <c r="J61" s="1">
        <v>0.1351</v>
      </c>
      <c r="K61" s="1">
        <v>0.153</v>
      </c>
      <c r="L61" s="1">
        <v>0.1356</v>
      </c>
    </row>
    <row r="62" spans="1:12" x14ac:dyDescent="0.25">
      <c r="A62" s="2">
        <v>1</v>
      </c>
      <c r="B62" s="1">
        <v>0.26860000000000001</v>
      </c>
      <c r="C62" s="1">
        <v>0.2722</v>
      </c>
      <c r="D62" s="1">
        <v>0.31850000000000001</v>
      </c>
      <c r="E62" s="2">
        <v>1</v>
      </c>
      <c r="F62" s="1">
        <v>0.3049</v>
      </c>
      <c r="G62" s="1">
        <v>0.2868</v>
      </c>
      <c r="H62" s="1">
        <v>0.30220000000000002</v>
      </c>
      <c r="I62" s="2">
        <v>1</v>
      </c>
      <c r="J62" s="1">
        <v>0.33069999999999999</v>
      </c>
      <c r="K62" s="1">
        <v>0.307</v>
      </c>
      <c r="L62" s="1">
        <v>0.31929999999999997</v>
      </c>
    </row>
    <row r="63" spans="1:12" x14ac:dyDescent="0.25">
      <c r="A63" s="2">
        <v>2</v>
      </c>
      <c r="B63" s="1">
        <v>0.39800000000000002</v>
      </c>
      <c r="C63" s="1">
        <v>0.42270000000000002</v>
      </c>
      <c r="D63" s="1">
        <v>0.41710000000000003</v>
      </c>
      <c r="E63" s="2">
        <v>2</v>
      </c>
      <c r="F63" s="1">
        <v>0.56879999999999997</v>
      </c>
      <c r="G63" s="1">
        <v>0.52949999999999997</v>
      </c>
      <c r="H63" s="1">
        <v>0.49490000000000001</v>
      </c>
      <c r="I63" s="2">
        <v>2</v>
      </c>
      <c r="J63" s="1">
        <v>0.4834</v>
      </c>
      <c r="K63" s="1">
        <v>0.51539999999999997</v>
      </c>
      <c r="L63" s="1">
        <v>0.56659999999999999</v>
      </c>
    </row>
    <row r="64" spans="1:12" x14ac:dyDescent="0.25">
      <c r="A64" s="2">
        <v>3</v>
      </c>
      <c r="B64" s="1">
        <v>0.51559999999999995</v>
      </c>
      <c r="C64" s="1">
        <v>0.5161</v>
      </c>
      <c r="D64" s="1">
        <v>0.50329999999999997</v>
      </c>
      <c r="E64" s="2">
        <v>3</v>
      </c>
      <c r="F64" s="1">
        <v>0.61460000000000004</v>
      </c>
      <c r="G64" s="1">
        <v>0.62490000000000001</v>
      </c>
      <c r="H64" s="1">
        <v>0.60270000000000001</v>
      </c>
      <c r="I64" s="2">
        <v>3</v>
      </c>
      <c r="J64" s="1">
        <v>0.63190000000000002</v>
      </c>
      <c r="K64" s="1">
        <v>0.66149999999999998</v>
      </c>
      <c r="L64" s="1">
        <v>0.62339999999999995</v>
      </c>
    </row>
    <row r="65" spans="1:12" x14ac:dyDescent="0.25">
      <c r="A65" s="2">
        <v>4</v>
      </c>
      <c r="B65" s="1">
        <v>0.61670000000000003</v>
      </c>
      <c r="C65" s="1">
        <v>0.63270000000000004</v>
      </c>
      <c r="D65" s="1">
        <v>0.62290000000000001</v>
      </c>
      <c r="E65" s="2">
        <v>4</v>
      </c>
      <c r="F65" s="1">
        <v>0.70789999999999997</v>
      </c>
      <c r="G65" s="1">
        <v>0.73119999999999996</v>
      </c>
      <c r="H65" s="1">
        <v>0.77239999999999998</v>
      </c>
      <c r="I65" s="2">
        <v>4</v>
      </c>
      <c r="J65" s="1">
        <v>0.76859999999999995</v>
      </c>
      <c r="K65" s="1">
        <v>0.76880000000000004</v>
      </c>
      <c r="L65" s="1">
        <v>0.77990000000000004</v>
      </c>
    </row>
    <row r="66" spans="1:12" x14ac:dyDescent="0.25">
      <c r="A66" s="2">
        <v>5</v>
      </c>
      <c r="B66" s="1">
        <v>0.73809999999999998</v>
      </c>
      <c r="C66" s="1">
        <v>0.77439999999999998</v>
      </c>
      <c r="D66" s="1">
        <v>0.73170000000000002</v>
      </c>
      <c r="E66" s="2">
        <v>5</v>
      </c>
      <c r="F66" s="1">
        <v>0.82909999999999995</v>
      </c>
      <c r="G66" s="1">
        <v>0.85770000000000002</v>
      </c>
      <c r="H66" s="1">
        <v>0.8367</v>
      </c>
      <c r="I66" s="2">
        <v>5</v>
      </c>
      <c r="J66" s="1">
        <v>0.90359999999999996</v>
      </c>
      <c r="K66" s="1">
        <v>0.96050000000000002</v>
      </c>
      <c r="L66" s="1">
        <v>0.91049999999999998</v>
      </c>
    </row>
    <row r="67" spans="1:12" x14ac:dyDescent="0.25">
      <c r="A67" s="2">
        <v>6</v>
      </c>
      <c r="B67" s="1">
        <v>0.84830000000000005</v>
      </c>
      <c r="C67" s="1">
        <v>0.85960000000000003</v>
      </c>
      <c r="D67" s="1">
        <v>0.86219999999999997</v>
      </c>
      <c r="E67" s="2">
        <v>6</v>
      </c>
      <c r="F67" s="1">
        <v>0.93779999999999997</v>
      </c>
      <c r="G67" s="1">
        <v>0.96079999999999999</v>
      </c>
      <c r="H67" s="1">
        <v>0.99</v>
      </c>
      <c r="I67" s="2">
        <v>6</v>
      </c>
      <c r="J67" s="1">
        <v>1.0430999999999999</v>
      </c>
      <c r="K67" s="1">
        <v>1.0580000000000001</v>
      </c>
      <c r="L67" s="1">
        <v>1.0592999999999999</v>
      </c>
    </row>
    <row r="72" spans="1:12" x14ac:dyDescent="0.25">
      <c r="B72" t="s">
        <v>2</v>
      </c>
      <c r="D72">
        <v>0.2</v>
      </c>
    </row>
    <row r="73" spans="1:12" x14ac:dyDescent="0.25">
      <c r="B73" s="3" t="s">
        <v>7</v>
      </c>
      <c r="C73" s="3"/>
      <c r="D73" s="3"/>
      <c r="F73" s="3" t="s">
        <v>5</v>
      </c>
      <c r="G73" s="3"/>
      <c r="H73" s="3"/>
      <c r="J73" s="3" t="s">
        <v>6</v>
      </c>
      <c r="K73" s="3"/>
      <c r="L73" s="3"/>
    </row>
    <row r="74" spans="1:12" x14ac:dyDescent="0.25">
      <c r="A74" s="2">
        <v>0</v>
      </c>
      <c r="B74" s="1">
        <v>0.1211</v>
      </c>
      <c r="C74" s="1">
        <v>0.1273</v>
      </c>
      <c r="D74" s="1">
        <v>0.1206</v>
      </c>
      <c r="E74" s="2">
        <v>0</v>
      </c>
      <c r="F74" s="1">
        <v>0.1283</v>
      </c>
      <c r="G74" s="1">
        <v>0.13320000000000001</v>
      </c>
      <c r="H74" s="1">
        <v>0.13739999999999999</v>
      </c>
      <c r="I74" s="2">
        <v>0</v>
      </c>
      <c r="J74" s="1">
        <v>0.13070000000000001</v>
      </c>
      <c r="K74" s="1">
        <v>0.14530000000000001</v>
      </c>
      <c r="L74" s="1">
        <v>0.15490000000000001</v>
      </c>
    </row>
    <row r="75" spans="1:12" x14ac:dyDescent="0.25">
      <c r="A75" s="2">
        <v>1</v>
      </c>
      <c r="B75" s="1">
        <v>0.2215</v>
      </c>
      <c r="C75" s="1">
        <v>0.22270000000000001</v>
      </c>
      <c r="D75" s="1">
        <v>0.28699999999999998</v>
      </c>
      <c r="E75" s="2">
        <v>1</v>
      </c>
      <c r="F75" s="1">
        <v>0.24809999999999999</v>
      </c>
      <c r="G75" s="1">
        <v>0.26829999999999998</v>
      </c>
      <c r="H75" s="1">
        <v>0.36370000000000002</v>
      </c>
      <c r="I75" s="2">
        <v>1</v>
      </c>
      <c r="J75" s="1">
        <v>0.31940000000000002</v>
      </c>
      <c r="K75" s="1">
        <v>0.30809999999999998</v>
      </c>
      <c r="L75" s="1">
        <v>0.38129999999999997</v>
      </c>
    </row>
    <row r="76" spans="1:12" x14ac:dyDescent="0.25">
      <c r="A76" s="2">
        <v>2</v>
      </c>
      <c r="B76" s="1">
        <v>0.3851</v>
      </c>
      <c r="C76" s="1">
        <v>0.32840000000000003</v>
      </c>
      <c r="D76" s="1">
        <v>0.34770000000000001</v>
      </c>
      <c r="E76" s="2">
        <v>2</v>
      </c>
      <c r="F76" s="1">
        <v>0.4052</v>
      </c>
      <c r="G76" s="1">
        <v>0.38650000000000001</v>
      </c>
      <c r="H76" s="1">
        <v>0.40860000000000002</v>
      </c>
      <c r="I76" s="2">
        <v>2</v>
      </c>
      <c r="J76" s="1">
        <v>0.4551</v>
      </c>
      <c r="K76" s="1">
        <v>0.40360000000000001</v>
      </c>
      <c r="L76" s="1">
        <v>0.42049999999999998</v>
      </c>
    </row>
    <row r="77" spans="1:12" x14ac:dyDescent="0.25">
      <c r="A77" s="2">
        <v>3</v>
      </c>
      <c r="B77" s="1">
        <v>0.442</v>
      </c>
      <c r="C77" s="1">
        <v>0.4546</v>
      </c>
      <c r="D77" s="1">
        <v>0.45269999999999999</v>
      </c>
      <c r="E77" s="2">
        <v>3</v>
      </c>
      <c r="F77" s="1">
        <v>0.49980000000000002</v>
      </c>
      <c r="G77" s="1">
        <v>0.51700000000000002</v>
      </c>
      <c r="H77" s="1">
        <v>0.50570000000000004</v>
      </c>
      <c r="I77" s="2">
        <v>3</v>
      </c>
      <c r="J77" s="1">
        <v>0.56879999999999997</v>
      </c>
      <c r="K77" s="1">
        <v>0.57750000000000001</v>
      </c>
      <c r="L77" s="1">
        <v>0.55820000000000003</v>
      </c>
    </row>
    <row r="78" spans="1:12" x14ac:dyDescent="0.25">
      <c r="A78" s="2">
        <v>4</v>
      </c>
      <c r="B78" s="1">
        <v>0.49009999999999998</v>
      </c>
      <c r="C78" s="1">
        <v>0.47939999999999999</v>
      </c>
      <c r="D78" s="1">
        <v>0.51449999999999996</v>
      </c>
      <c r="E78" s="2">
        <v>4</v>
      </c>
      <c r="F78" s="1">
        <v>0.55030000000000001</v>
      </c>
      <c r="G78" s="1">
        <v>0.5333</v>
      </c>
      <c r="H78" s="1">
        <v>0.58530000000000004</v>
      </c>
      <c r="I78" s="2">
        <v>4</v>
      </c>
      <c r="J78" s="1">
        <v>0.629</v>
      </c>
      <c r="K78" s="1">
        <v>0.61160000000000003</v>
      </c>
      <c r="L78" s="1">
        <v>0.66090000000000004</v>
      </c>
    </row>
    <row r="79" spans="1:12" x14ac:dyDescent="0.25">
      <c r="A79" s="2">
        <v>5</v>
      </c>
      <c r="B79" s="1">
        <v>0.6149</v>
      </c>
      <c r="C79" s="1">
        <v>0.63470000000000004</v>
      </c>
      <c r="D79" s="1">
        <v>0.57999999999999996</v>
      </c>
      <c r="E79" s="2">
        <v>5</v>
      </c>
      <c r="F79" s="1">
        <v>0.73709999999999998</v>
      </c>
      <c r="G79" s="1">
        <v>0.71599999999999997</v>
      </c>
      <c r="H79" s="1">
        <v>0.67859999999999998</v>
      </c>
      <c r="I79" s="2">
        <v>5</v>
      </c>
      <c r="J79" s="1">
        <v>0.84050000000000002</v>
      </c>
      <c r="K79" s="1">
        <v>0.79620000000000002</v>
      </c>
      <c r="L79" s="1">
        <v>0.76980000000000004</v>
      </c>
    </row>
    <row r="80" spans="1:12" x14ac:dyDescent="0.25">
      <c r="A80" s="2">
        <v>6</v>
      </c>
      <c r="B80" s="1">
        <v>0.63480000000000003</v>
      </c>
      <c r="C80" s="1">
        <v>0.63280000000000003</v>
      </c>
      <c r="D80" s="1">
        <v>0.67710000000000004</v>
      </c>
      <c r="E80" s="2">
        <v>6</v>
      </c>
      <c r="F80" s="1">
        <v>0.76500000000000001</v>
      </c>
      <c r="G80" s="1">
        <v>0.75519999999999998</v>
      </c>
      <c r="H80" s="1">
        <v>0.80730000000000002</v>
      </c>
      <c r="I80" s="2">
        <v>6</v>
      </c>
      <c r="J80" s="1">
        <v>0.86780000000000002</v>
      </c>
      <c r="K80" s="1">
        <v>0.872</v>
      </c>
      <c r="L80" s="1">
        <v>0.92469999999999997</v>
      </c>
    </row>
    <row r="81" spans="1:12" x14ac:dyDescent="0.25">
      <c r="B81" s="1"/>
      <c r="C81" s="1"/>
      <c r="D81" s="1"/>
    </row>
    <row r="83" spans="1:12" x14ac:dyDescent="0.25">
      <c r="B83" t="s">
        <v>31</v>
      </c>
      <c r="D83" s="1">
        <v>0.6</v>
      </c>
    </row>
    <row r="84" spans="1:12" x14ac:dyDescent="0.25">
      <c r="B84" s="3" t="s">
        <v>7</v>
      </c>
      <c r="C84" s="3"/>
      <c r="D84" s="3"/>
      <c r="F84" s="3" t="s">
        <v>5</v>
      </c>
      <c r="G84" s="3"/>
      <c r="H84" s="3"/>
      <c r="J84" s="3" t="s">
        <v>6</v>
      </c>
      <c r="K84" s="3"/>
      <c r="L84" s="3"/>
    </row>
    <row r="85" spans="1:12" x14ac:dyDescent="0.25">
      <c r="A85" s="2">
        <v>0</v>
      </c>
      <c r="B85" s="1">
        <v>0.1139</v>
      </c>
      <c r="C85" s="1">
        <v>0.1205</v>
      </c>
      <c r="D85" s="1">
        <v>0.1231</v>
      </c>
      <c r="E85" s="2">
        <v>0</v>
      </c>
      <c r="F85" s="1">
        <v>0.1229</v>
      </c>
      <c r="G85" s="1">
        <v>0.12189999999999999</v>
      </c>
      <c r="H85" s="1">
        <v>0.13100000000000001</v>
      </c>
      <c r="I85" s="2">
        <v>0</v>
      </c>
      <c r="J85" s="1">
        <v>0.1358</v>
      </c>
      <c r="K85" s="1">
        <v>0.1336</v>
      </c>
      <c r="L85" s="1">
        <v>0.1401</v>
      </c>
    </row>
    <row r="86" spans="1:12" x14ac:dyDescent="0.25">
      <c r="A86" s="2">
        <v>1</v>
      </c>
      <c r="B86" s="1">
        <v>0.19539999999999999</v>
      </c>
      <c r="C86" s="1">
        <v>0.19750000000000001</v>
      </c>
      <c r="D86" s="1">
        <v>0.20530000000000001</v>
      </c>
      <c r="E86" s="2">
        <v>1</v>
      </c>
      <c r="F86" s="1">
        <v>0.20949999999999999</v>
      </c>
      <c r="G86" s="1">
        <v>0.2077</v>
      </c>
      <c r="H86" s="1">
        <v>0.21510000000000001</v>
      </c>
      <c r="I86" s="2">
        <v>1</v>
      </c>
      <c r="J86" s="1">
        <v>0.22489999999999999</v>
      </c>
      <c r="K86" s="1">
        <v>0.22620000000000001</v>
      </c>
      <c r="L86" s="1">
        <v>0.2288</v>
      </c>
    </row>
    <row r="87" spans="1:12" x14ac:dyDescent="0.25">
      <c r="A87" s="2">
        <v>2</v>
      </c>
      <c r="B87" s="1">
        <v>0.28289999999999998</v>
      </c>
      <c r="C87" s="1">
        <v>0.27839999999999998</v>
      </c>
      <c r="D87" s="1">
        <v>0.27550000000000002</v>
      </c>
      <c r="E87" s="2">
        <v>2</v>
      </c>
      <c r="F87" s="1">
        <v>0.30159999999999998</v>
      </c>
      <c r="G87" s="1">
        <v>0.29949999999999999</v>
      </c>
      <c r="H87" s="1">
        <v>0.29620000000000002</v>
      </c>
      <c r="I87" s="2">
        <v>2</v>
      </c>
      <c r="J87" s="1">
        <v>0.32350000000000001</v>
      </c>
      <c r="K87" s="1">
        <v>0.31990000000000002</v>
      </c>
      <c r="L87" s="1">
        <v>0.32219999999999999</v>
      </c>
    </row>
    <row r="88" spans="1:12" x14ac:dyDescent="0.25">
      <c r="A88" s="2">
        <v>3</v>
      </c>
      <c r="B88" s="1">
        <v>0.3604</v>
      </c>
      <c r="C88" s="1">
        <v>0.36299999999999999</v>
      </c>
      <c r="D88" s="1">
        <v>0.35880000000000001</v>
      </c>
      <c r="E88" s="2">
        <v>3</v>
      </c>
      <c r="F88" s="1">
        <v>0.38979999999999998</v>
      </c>
      <c r="G88" s="1">
        <v>0.38519999999999999</v>
      </c>
      <c r="H88" s="1">
        <v>0.38529999999999998</v>
      </c>
      <c r="I88" s="2">
        <v>3</v>
      </c>
      <c r="J88" s="1">
        <v>0.4652</v>
      </c>
      <c r="K88" s="1">
        <v>0.41220000000000001</v>
      </c>
      <c r="L88" s="1">
        <v>0.38819999999999999</v>
      </c>
    </row>
    <row r="89" spans="1:12" x14ac:dyDescent="0.25">
      <c r="A89" s="2">
        <v>4</v>
      </c>
      <c r="B89" s="1">
        <v>0.42870000000000003</v>
      </c>
      <c r="C89" s="1">
        <v>0.43419999999999997</v>
      </c>
      <c r="D89" s="1">
        <v>0.43240000000000001</v>
      </c>
      <c r="E89" s="2">
        <v>4</v>
      </c>
      <c r="F89" s="1">
        <v>0.45219999999999999</v>
      </c>
      <c r="G89" s="1">
        <v>0.45240000000000002</v>
      </c>
      <c r="H89" s="1">
        <v>0.46639999999999998</v>
      </c>
      <c r="I89" s="2">
        <v>4</v>
      </c>
      <c r="J89" s="1">
        <v>0.48209999999999997</v>
      </c>
      <c r="K89" s="1">
        <v>0.48099999999999998</v>
      </c>
      <c r="L89" s="1">
        <v>0.51849999999999996</v>
      </c>
    </row>
    <row r="90" spans="1:12" x14ac:dyDescent="0.25">
      <c r="A90" s="2">
        <v>5</v>
      </c>
      <c r="B90" s="1">
        <v>0.50270000000000004</v>
      </c>
      <c r="C90" s="1">
        <v>0.51259999999999994</v>
      </c>
      <c r="D90" s="1">
        <v>0.51870000000000005</v>
      </c>
      <c r="E90" s="2">
        <v>5</v>
      </c>
      <c r="F90" s="1">
        <v>0.5242</v>
      </c>
      <c r="G90" s="1">
        <v>0.54930000000000001</v>
      </c>
      <c r="H90" s="1">
        <v>0.54649999999999999</v>
      </c>
      <c r="I90" s="2">
        <v>5</v>
      </c>
      <c r="J90" s="1">
        <v>0.55640000000000001</v>
      </c>
      <c r="K90" s="1">
        <v>0.57809999999999995</v>
      </c>
      <c r="L90" s="1">
        <v>0.58330000000000004</v>
      </c>
    </row>
    <row r="91" spans="1:12" x14ac:dyDescent="0.25">
      <c r="A91" s="2">
        <v>6</v>
      </c>
      <c r="B91" s="1">
        <v>0.59150000000000003</v>
      </c>
      <c r="C91" s="1">
        <v>0.58579999999999999</v>
      </c>
      <c r="D91" s="1">
        <v>0.59199999999999997</v>
      </c>
      <c r="E91" s="2">
        <v>6</v>
      </c>
      <c r="F91" s="1">
        <v>0.62050000000000005</v>
      </c>
      <c r="G91" s="1">
        <v>0.61680000000000001</v>
      </c>
      <c r="H91" s="1">
        <v>0.62470000000000003</v>
      </c>
      <c r="I91" s="2">
        <v>6</v>
      </c>
      <c r="J91" s="1">
        <v>0.65890000000000004</v>
      </c>
      <c r="K91" s="1">
        <v>0.6512</v>
      </c>
      <c r="L91" s="1">
        <v>0.67020000000000002</v>
      </c>
    </row>
    <row r="92" spans="1:12" x14ac:dyDescent="0.25">
      <c r="F92" s="1" t="s">
        <v>0</v>
      </c>
      <c r="G92" s="1" t="s">
        <v>0</v>
      </c>
      <c r="H92" s="1" t="s">
        <v>0</v>
      </c>
      <c r="J92" s="1" t="s">
        <v>0</v>
      </c>
      <c r="K92" s="1" t="s">
        <v>0</v>
      </c>
      <c r="L92" s="1" t="s">
        <v>0</v>
      </c>
    </row>
    <row r="93" spans="1:12" x14ac:dyDescent="0.25">
      <c r="B93" t="str">
        <f>_xlfn.TEXTJOIN(" + ",,B72,B83)</f>
        <v>Ekstrakt 0,2 mM + 0.6mM askorbinian sodu</v>
      </c>
    </row>
    <row r="94" spans="1:12" x14ac:dyDescent="0.25">
      <c r="B94" s="3" t="s">
        <v>7</v>
      </c>
      <c r="C94" s="3"/>
      <c r="D94" s="3"/>
      <c r="F94" s="3" t="s">
        <v>5</v>
      </c>
      <c r="G94" s="3"/>
      <c r="H94" s="3"/>
      <c r="J94" s="3" t="s">
        <v>6</v>
      </c>
      <c r="K94" s="3"/>
      <c r="L94" s="3"/>
    </row>
    <row r="95" spans="1:12" x14ac:dyDescent="0.25">
      <c r="A95" s="2">
        <v>0</v>
      </c>
      <c r="B95" s="1">
        <v>0.1166</v>
      </c>
      <c r="C95" s="1">
        <v>0.11169999999999999</v>
      </c>
      <c r="D95" s="1">
        <v>0.1246</v>
      </c>
      <c r="E95" s="2">
        <v>0</v>
      </c>
      <c r="F95" s="1">
        <v>0.12330000000000001</v>
      </c>
      <c r="G95" s="1">
        <v>0.1221</v>
      </c>
      <c r="H95" s="1">
        <v>0.13339999999999999</v>
      </c>
      <c r="I95" s="2">
        <v>0</v>
      </c>
      <c r="J95" s="1">
        <v>0.1356</v>
      </c>
      <c r="K95" s="1">
        <v>0.12690000000000001</v>
      </c>
      <c r="L95" s="1">
        <v>0.14729999999999999</v>
      </c>
    </row>
    <row r="96" spans="1:12" x14ac:dyDescent="0.25">
      <c r="A96" s="2">
        <v>1</v>
      </c>
      <c r="B96" s="1">
        <v>0.29959999999999998</v>
      </c>
      <c r="C96" s="1">
        <v>0.30180000000000001</v>
      </c>
      <c r="D96" s="1">
        <v>0.33329999999999999</v>
      </c>
      <c r="E96" s="2">
        <v>1</v>
      </c>
      <c r="F96" s="1">
        <v>0.34310000000000002</v>
      </c>
      <c r="G96" s="1">
        <v>0.33600000000000002</v>
      </c>
      <c r="H96" s="1">
        <v>0.41549999999999998</v>
      </c>
      <c r="I96" s="2">
        <v>1</v>
      </c>
      <c r="J96" s="1">
        <v>0.39910000000000001</v>
      </c>
      <c r="K96" s="1">
        <v>0.38429999999999997</v>
      </c>
      <c r="L96" s="1">
        <v>0.39779999999999999</v>
      </c>
    </row>
    <row r="97" spans="1:12" x14ac:dyDescent="0.25">
      <c r="A97" s="2">
        <v>2</v>
      </c>
      <c r="B97" s="1">
        <v>0.51349999999999996</v>
      </c>
      <c r="C97" s="1">
        <v>0.50129999999999997</v>
      </c>
      <c r="D97" s="1">
        <v>0.4667</v>
      </c>
      <c r="E97" s="2">
        <v>2</v>
      </c>
      <c r="F97" s="1">
        <v>0.56569999999999998</v>
      </c>
      <c r="G97" s="1">
        <v>0.54390000000000005</v>
      </c>
      <c r="H97" s="1">
        <v>0.55630000000000002</v>
      </c>
      <c r="I97" s="2">
        <v>2</v>
      </c>
      <c r="J97" s="1">
        <v>0.57869999999999999</v>
      </c>
      <c r="K97" s="1">
        <v>0.59909999999999997</v>
      </c>
      <c r="L97" s="1">
        <v>0.57940000000000003</v>
      </c>
    </row>
    <row r="98" spans="1:12" x14ac:dyDescent="0.25">
      <c r="A98" s="2">
        <v>3</v>
      </c>
      <c r="B98" s="1">
        <v>0.6522</v>
      </c>
      <c r="C98" s="1">
        <v>0.63859999999999995</v>
      </c>
      <c r="D98" s="1">
        <v>0.63619999999999999</v>
      </c>
      <c r="E98" s="2">
        <v>3</v>
      </c>
      <c r="F98" s="1">
        <v>0.70169999999999999</v>
      </c>
      <c r="G98" s="1">
        <v>0.71419999999999995</v>
      </c>
      <c r="H98" s="1">
        <v>0.71730000000000005</v>
      </c>
      <c r="I98" s="2">
        <v>3</v>
      </c>
      <c r="J98" s="1">
        <v>0.7752</v>
      </c>
      <c r="K98" s="1">
        <v>0.88670000000000004</v>
      </c>
      <c r="L98" s="1">
        <v>0.81089999999999995</v>
      </c>
    </row>
    <row r="99" spans="1:12" x14ac:dyDescent="0.25">
      <c r="A99" s="2">
        <v>4</v>
      </c>
      <c r="B99" s="1">
        <v>0.78390000000000004</v>
      </c>
      <c r="C99" s="1">
        <v>0.79020000000000001</v>
      </c>
      <c r="D99" s="1">
        <v>0.80989999999999995</v>
      </c>
      <c r="E99" s="2">
        <v>4</v>
      </c>
      <c r="F99" s="1">
        <v>0.90869999999999995</v>
      </c>
      <c r="G99" s="1">
        <v>0.88180000000000003</v>
      </c>
      <c r="H99" s="1">
        <v>0.91959999999999997</v>
      </c>
      <c r="I99" s="2">
        <v>4</v>
      </c>
      <c r="J99" s="1">
        <v>0.97409999999999997</v>
      </c>
      <c r="K99" s="1">
        <v>0.97130000000000005</v>
      </c>
      <c r="L99" s="1">
        <v>1.0193000000000001</v>
      </c>
    </row>
    <row r="100" spans="1:12" x14ac:dyDescent="0.25">
      <c r="A100" s="2">
        <v>5</v>
      </c>
      <c r="B100" s="1">
        <v>0.94699999999999995</v>
      </c>
      <c r="C100" s="1">
        <v>0.94689999999999996</v>
      </c>
      <c r="D100" s="1">
        <v>0.91020000000000001</v>
      </c>
      <c r="E100" s="2">
        <v>5</v>
      </c>
      <c r="F100" s="1">
        <v>1.0488</v>
      </c>
      <c r="G100" s="1">
        <v>1.0606</v>
      </c>
      <c r="H100" s="1">
        <v>1.0582</v>
      </c>
      <c r="I100" s="2">
        <v>5</v>
      </c>
      <c r="J100" s="1">
        <v>1.1555</v>
      </c>
      <c r="K100" s="1">
        <v>1.1839</v>
      </c>
      <c r="L100" s="1">
        <v>1.1948000000000001</v>
      </c>
    </row>
    <row r="101" spans="1:12" x14ac:dyDescent="0.25">
      <c r="A101" s="2">
        <v>6</v>
      </c>
      <c r="B101" s="1">
        <v>1.0965</v>
      </c>
      <c r="C101" s="1">
        <v>1.0832999999999999</v>
      </c>
      <c r="D101" s="1">
        <v>1.0484</v>
      </c>
      <c r="E101" s="2">
        <v>6</v>
      </c>
      <c r="F101" s="1">
        <v>1.2569999999999999</v>
      </c>
      <c r="G101" s="1">
        <v>1.2434000000000001</v>
      </c>
      <c r="H101" s="1">
        <v>1.2110000000000001</v>
      </c>
      <c r="I101" s="2">
        <v>6</v>
      </c>
      <c r="J101" s="1">
        <v>1.38</v>
      </c>
      <c r="K101" s="1">
        <v>1.3839999999999999</v>
      </c>
      <c r="L101" s="1">
        <v>1.3419000000000001</v>
      </c>
    </row>
    <row r="106" spans="1:12" x14ac:dyDescent="0.25">
      <c r="B106" t="s">
        <v>3</v>
      </c>
      <c r="D106">
        <v>0.3</v>
      </c>
    </row>
    <row r="107" spans="1:12" x14ac:dyDescent="0.25">
      <c r="B107" s="3" t="s">
        <v>7</v>
      </c>
      <c r="C107" s="3"/>
      <c r="D107" s="3"/>
      <c r="F107" s="3" t="s">
        <v>5</v>
      </c>
      <c r="G107" s="3"/>
      <c r="H107" s="3"/>
      <c r="J107" s="3" t="s">
        <v>6</v>
      </c>
      <c r="K107" s="3"/>
      <c r="L107" s="3"/>
    </row>
    <row r="108" spans="1:12" x14ac:dyDescent="0.25">
      <c r="A108" s="2">
        <v>0</v>
      </c>
      <c r="B108" s="1">
        <v>0.1321</v>
      </c>
      <c r="C108" s="1">
        <v>0.15490000000000001</v>
      </c>
      <c r="D108" s="1">
        <v>0.1353</v>
      </c>
      <c r="E108" s="2">
        <v>0</v>
      </c>
      <c r="F108" s="1">
        <v>0.14549999999999999</v>
      </c>
      <c r="G108" s="1">
        <v>0.17</v>
      </c>
      <c r="H108" s="1">
        <v>0.14080000000000001</v>
      </c>
      <c r="I108" s="2">
        <v>0</v>
      </c>
      <c r="J108" s="1">
        <v>0.15989999999999999</v>
      </c>
      <c r="K108" s="1">
        <v>0.1767</v>
      </c>
      <c r="L108" s="1">
        <v>0.15240000000000001</v>
      </c>
    </row>
    <row r="109" spans="1:12" x14ac:dyDescent="0.25">
      <c r="A109" s="2">
        <v>1</v>
      </c>
      <c r="B109" s="1">
        <v>0.24579999999999999</v>
      </c>
      <c r="C109" s="1">
        <v>0.28249999999999997</v>
      </c>
      <c r="D109" s="1">
        <v>0.26579999999999998</v>
      </c>
      <c r="E109" s="2">
        <v>1</v>
      </c>
      <c r="F109" s="1">
        <v>0.33400000000000002</v>
      </c>
      <c r="G109" s="1">
        <v>0.41749999999999998</v>
      </c>
      <c r="H109" s="1">
        <v>0.32990000000000003</v>
      </c>
      <c r="I109" s="2">
        <v>1</v>
      </c>
      <c r="J109" s="1">
        <v>0.32029999999999997</v>
      </c>
      <c r="K109" s="1">
        <v>0.41799999999999998</v>
      </c>
      <c r="L109" s="1">
        <v>0.3266</v>
      </c>
    </row>
    <row r="110" spans="1:12" x14ac:dyDescent="0.25">
      <c r="A110" s="2">
        <v>2</v>
      </c>
      <c r="B110" s="1">
        <v>0.38429999999999997</v>
      </c>
      <c r="C110" s="1">
        <v>0.42980000000000002</v>
      </c>
      <c r="D110" s="1">
        <v>0.44190000000000002</v>
      </c>
      <c r="E110" s="2">
        <v>2</v>
      </c>
      <c r="F110" s="1">
        <v>0.45090000000000002</v>
      </c>
      <c r="G110" s="1">
        <v>0.51029999999999998</v>
      </c>
      <c r="H110" s="1">
        <v>0.51549999999999996</v>
      </c>
      <c r="I110" s="2">
        <v>2</v>
      </c>
      <c r="J110" s="1">
        <v>0.5121</v>
      </c>
      <c r="K110" s="1">
        <v>0.58150000000000002</v>
      </c>
      <c r="L110" s="1">
        <v>0.6089</v>
      </c>
    </row>
    <row r="111" spans="1:12" x14ac:dyDescent="0.25">
      <c r="A111" s="2">
        <v>3</v>
      </c>
      <c r="B111" s="1">
        <v>0.54769999999999996</v>
      </c>
      <c r="C111" s="1">
        <v>0.55549999999999999</v>
      </c>
      <c r="D111" s="1">
        <v>0.55410000000000004</v>
      </c>
      <c r="E111" s="2">
        <v>3</v>
      </c>
      <c r="F111" s="1">
        <v>0.63800000000000001</v>
      </c>
      <c r="G111" s="1">
        <v>0.67430000000000001</v>
      </c>
      <c r="H111" s="1">
        <v>0.79569999999999996</v>
      </c>
      <c r="I111" s="2">
        <v>3</v>
      </c>
      <c r="J111" s="1">
        <v>0.74590000000000001</v>
      </c>
      <c r="K111" s="1">
        <v>0.76929999999999998</v>
      </c>
      <c r="L111" s="1">
        <v>0.85770000000000002</v>
      </c>
    </row>
    <row r="112" spans="1:12" x14ac:dyDescent="0.25">
      <c r="A112" s="2">
        <v>4</v>
      </c>
      <c r="B112" s="1">
        <v>0.67110000000000003</v>
      </c>
      <c r="C112" s="1">
        <v>0.63100000000000001</v>
      </c>
      <c r="D112" s="1">
        <v>0.72699999999999998</v>
      </c>
      <c r="E112" s="2">
        <v>4</v>
      </c>
      <c r="F112" s="1">
        <v>0.8246</v>
      </c>
      <c r="G112" s="1">
        <v>0.81910000000000005</v>
      </c>
      <c r="H112" s="1">
        <v>0.87849999999999995</v>
      </c>
      <c r="I112" s="2">
        <v>4</v>
      </c>
      <c r="J112" s="1">
        <v>0.95240000000000002</v>
      </c>
      <c r="K112" s="1">
        <v>0.9163</v>
      </c>
      <c r="L112" s="1">
        <v>1.0255000000000001</v>
      </c>
    </row>
    <row r="113" spans="1:12" x14ac:dyDescent="0.25">
      <c r="A113" s="2">
        <v>5</v>
      </c>
      <c r="B113" s="1">
        <v>0.73270000000000002</v>
      </c>
      <c r="C113" s="1">
        <v>0.76080000000000003</v>
      </c>
      <c r="D113" s="1">
        <v>0.78879999999999995</v>
      </c>
      <c r="E113" s="2">
        <v>5</v>
      </c>
      <c r="F113" s="1">
        <v>0.97870000000000001</v>
      </c>
      <c r="G113" s="1">
        <v>0.91459999999999997</v>
      </c>
      <c r="H113" s="1">
        <v>0.95909999999999995</v>
      </c>
      <c r="I113" s="2">
        <v>5</v>
      </c>
      <c r="J113" s="1">
        <v>1.0967</v>
      </c>
      <c r="K113" s="1">
        <v>1.0663</v>
      </c>
      <c r="L113" s="1">
        <v>1.0949</v>
      </c>
    </row>
    <row r="114" spans="1:12" x14ac:dyDescent="0.25">
      <c r="A114" s="2">
        <v>6</v>
      </c>
      <c r="B114" s="1">
        <v>0.89439999999999997</v>
      </c>
      <c r="C114" s="1">
        <v>0.89939999999999998</v>
      </c>
      <c r="D114" s="1">
        <v>0.89670000000000005</v>
      </c>
      <c r="E114" s="2">
        <v>6</v>
      </c>
      <c r="F114" s="1">
        <v>1.1036999999999999</v>
      </c>
      <c r="G114" s="1">
        <v>1.0889</v>
      </c>
      <c r="H114" s="1">
        <v>1.0994999999999999</v>
      </c>
      <c r="I114" s="2">
        <v>6</v>
      </c>
      <c r="J114" s="1">
        <v>1.2589999999999999</v>
      </c>
      <c r="K114" s="1">
        <v>1.2297</v>
      </c>
      <c r="L114" s="1">
        <v>1.2291000000000001</v>
      </c>
    </row>
    <row r="115" spans="1:12" x14ac:dyDescent="0.25">
      <c r="B115" s="1"/>
      <c r="C115" s="1"/>
      <c r="D115" s="1"/>
    </row>
    <row r="117" spans="1:12" x14ac:dyDescent="0.25">
      <c r="B117" t="s">
        <v>32</v>
      </c>
    </row>
    <row r="118" spans="1:12" x14ac:dyDescent="0.25">
      <c r="B118" s="3" t="s">
        <v>7</v>
      </c>
      <c r="C118" s="3"/>
      <c r="D118" s="3"/>
      <c r="F118" s="3" t="s">
        <v>5</v>
      </c>
      <c r="G118" s="3"/>
      <c r="H118" s="3"/>
      <c r="J118" s="3" t="s">
        <v>6</v>
      </c>
      <c r="K118" s="3"/>
      <c r="L118" s="3"/>
    </row>
    <row r="119" spans="1:12" x14ac:dyDescent="0.25">
      <c r="A119" s="2">
        <v>0</v>
      </c>
      <c r="B119" s="1">
        <v>0.12770000000000001</v>
      </c>
      <c r="C119" s="1">
        <v>0.1208</v>
      </c>
      <c r="D119" s="1">
        <v>0.11509999999999999</v>
      </c>
      <c r="E119" s="2">
        <v>0</v>
      </c>
      <c r="F119" s="1">
        <v>0.1331</v>
      </c>
      <c r="G119" s="1">
        <v>0.1263</v>
      </c>
      <c r="H119" s="1">
        <v>0.12970000000000001</v>
      </c>
      <c r="I119" s="2">
        <v>0</v>
      </c>
      <c r="J119" s="1">
        <v>0.13930000000000001</v>
      </c>
      <c r="K119" s="1">
        <v>0.1368</v>
      </c>
      <c r="L119" s="1">
        <v>0.13900000000000001</v>
      </c>
    </row>
    <row r="120" spans="1:12" x14ac:dyDescent="0.25">
      <c r="A120" s="2">
        <v>1</v>
      </c>
      <c r="B120" s="1">
        <v>0.1711</v>
      </c>
      <c r="C120" s="1">
        <v>0.1736</v>
      </c>
      <c r="D120" s="1">
        <v>0.16930000000000001</v>
      </c>
      <c r="E120" s="2">
        <v>1</v>
      </c>
      <c r="F120" s="1">
        <v>0.191</v>
      </c>
      <c r="G120" s="1">
        <v>0.1835</v>
      </c>
      <c r="H120" s="1">
        <v>0.18640000000000001</v>
      </c>
      <c r="I120" s="2">
        <v>1</v>
      </c>
      <c r="J120" s="1">
        <v>0.2011</v>
      </c>
      <c r="K120" s="1">
        <v>0.19620000000000001</v>
      </c>
      <c r="L120" s="1">
        <v>0.19789999999999999</v>
      </c>
    </row>
    <row r="121" spans="1:12" x14ac:dyDescent="0.25">
      <c r="A121" s="2">
        <v>2</v>
      </c>
      <c r="B121" s="1">
        <v>0.24940000000000001</v>
      </c>
      <c r="C121" s="1">
        <v>0.221</v>
      </c>
      <c r="D121" s="1">
        <v>0.23949999999999999</v>
      </c>
      <c r="E121" s="2">
        <v>2</v>
      </c>
      <c r="F121" s="1">
        <v>0.2661</v>
      </c>
      <c r="G121" s="1">
        <v>0.2369</v>
      </c>
      <c r="H121" s="1">
        <v>0.26200000000000001</v>
      </c>
      <c r="I121" s="2">
        <v>2</v>
      </c>
      <c r="J121" s="1">
        <v>0.28589999999999999</v>
      </c>
      <c r="K121" s="1">
        <v>0.25690000000000002</v>
      </c>
      <c r="L121" s="1">
        <v>0.2732</v>
      </c>
    </row>
    <row r="122" spans="1:12" x14ac:dyDescent="0.25">
      <c r="A122" s="2">
        <v>3</v>
      </c>
      <c r="B122" s="1">
        <v>0.2581</v>
      </c>
      <c r="C122" s="1">
        <v>0.2702</v>
      </c>
      <c r="D122" s="1">
        <v>0.33169999999999999</v>
      </c>
      <c r="E122" s="2">
        <v>3</v>
      </c>
      <c r="F122" s="1">
        <v>0.27579999999999999</v>
      </c>
      <c r="G122" s="1">
        <v>0.29060000000000002</v>
      </c>
      <c r="H122" s="1">
        <v>0.31719999999999998</v>
      </c>
      <c r="I122" s="2">
        <v>3</v>
      </c>
      <c r="J122" s="1">
        <v>0.29670000000000002</v>
      </c>
      <c r="K122" s="1">
        <v>0.31140000000000001</v>
      </c>
      <c r="L122" s="1">
        <v>0.34610000000000002</v>
      </c>
    </row>
    <row r="123" spans="1:12" x14ac:dyDescent="0.25">
      <c r="A123" s="2">
        <v>4</v>
      </c>
      <c r="B123" s="1">
        <v>0.31840000000000002</v>
      </c>
      <c r="C123" s="1">
        <v>0.30880000000000002</v>
      </c>
      <c r="D123" s="1">
        <v>0.31309999999999999</v>
      </c>
      <c r="E123" s="2">
        <v>4</v>
      </c>
      <c r="F123" s="1">
        <v>0.34</v>
      </c>
      <c r="G123" s="1">
        <v>0.3175</v>
      </c>
      <c r="H123" s="1">
        <v>0.33129999999999998</v>
      </c>
      <c r="I123" s="2">
        <v>4</v>
      </c>
      <c r="J123" s="1">
        <v>0.36859999999999998</v>
      </c>
      <c r="K123" s="1">
        <v>0.34410000000000002</v>
      </c>
      <c r="L123" s="1">
        <v>0.35389999999999999</v>
      </c>
    </row>
    <row r="124" spans="1:12" x14ac:dyDescent="0.25">
      <c r="A124" s="2">
        <v>5</v>
      </c>
      <c r="B124" s="1">
        <v>0.33150000000000002</v>
      </c>
      <c r="C124" s="1">
        <v>0.36180000000000001</v>
      </c>
      <c r="D124" s="1">
        <v>0.37480000000000002</v>
      </c>
      <c r="E124" s="2">
        <v>5</v>
      </c>
      <c r="F124" s="1">
        <v>0.37959999999999999</v>
      </c>
      <c r="G124" s="1">
        <v>0.38419999999999999</v>
      </c>
      <c r="H124" s="1">
        <v>0.40110000000000001</v>
      </c>
      <c r="I124" s="2">
        <v>5</v>
      </c>
      <c r="J124" s="1">
        <v>0.38219999999999998</v>
      </c>
      <c r="K124" s="1">
        <v>0.4178</v>
      </c>
      <c r="L124" s="1">
        <v>0.44640000000000002</v>
      </c>
    </row>
    <row r="125" spans="1:12" x14ac:dyDescent="0.25">
      <c r="A125" s="2">
        <v>6</v>
      </c>
      <c r="B125" s="1">
        <v>0.44230000000000003</v>
      </c>
      <c r="C125" s="1">
        <v>0.42759999999999998</v>
      </c>
      <c r="D125" s="1">
        <v>0.43340000000000001</v>
      </c>
      <c r="E125" s="2">
        <v>6</v>
      </c>
      <c r="F125" s="1">
        <v>0.42830000000000001</v>
      </c>
      <c r="G125" s="1">
        <v>0.44579999999999997</v>
      </c>
      <c r="H125" s="1">
        <v>0.44219999999999998</v>
      </c>
      <c r="I125" s="2">
        <v>6</v>
      </c>
      <c r="J125" s="1">
        <v>0.4572</v>
      </c>
      <c r="K125" s="1">
        <v>0.4965</v>
      </c>
      <c r="L125" s="1">
        <v>0.4718</v>
      </c>
    </row>
    <row r="126" spans="1:12" x14ac:dyDescent="0.25">
      <c r="F126" s="1" t="s">
        <v>0</v>
      </c>
      <c r="G126" s="1" t="s">
        <v>0</v>
      </c>
      <c r="H126" s="1" t="s">
        <v>0</v>
      </c>
      <c r="J126" s="1" t="s">
        <v>0</v>
      </c>
      <c r="K126" s="1" t="s">
        <v>0</v>
      </c>
      <c r="L126" s="1" t="s">
        <v>0</v>
      </c>
    </row>
    <row r="127" spans="1:12" x14ac:dyDescent="0.25">
      <c r="B127" t="str">
        <f>_xlfn.TEXTJOIN(" + ",,B106,B117)</f>
        <v>Ekstrakt 0,3 mM + 0.4mM askorbinian sodu</v>
      </c>
    </row>
    <row r="128" spans="1:12" x14ac:dyDescent="0.25">
      <c r="B128" s="3" t="s">
        <v>7</v>
      </c>
      <c r="C128" s="3"/>
      <c r="D128" s="3"/>
      <c r="F128" s="3" t="s">
        <v>5</v>
      </c>
      <c r="G128" s="3"/>
      <c r="H128" s="3"/>
      <c r="J128" s="3" t="s">
        <v>6</v>
      </c>
      <c r="K128" s="3"/>
      <c r="L128" s="3"/>
    </row>
    <row r="129" spans="1:12" x14ac:dyDescent="0.25">
      <c r="A129" s="2">
        <v>0</v>
      </c>
      <c r="B129" s="1">
        <v>0.1336</v>
      </c>
      <c r="C129" s="1">
        <v>0.13250000000000001</v>
      </c>
      <c r="D129" s="1">
        <v>0.1439</v>
      </c>
      <c r="E129" s="2">
        <v>0</v>
      </c>
      <c r="F129" s="1">
        <v>0.15590000000000001</v>
      </c>
      <c r="G129" s="1">
        <v>0.14419999999999999</v>
      </c>
      <c r="H129" s="1">
        <v>0.16</v>
      </c>
      <c r="I129" s="2">
        <v>0</v>
      </c>
      <c r="J129" s="1">
        <v>0.1653</v>
      </c>
      <c r="K129" s="1">
        <v>0.15359999999999999</v>
      </c>
      <c r="L129" s="1">
        <v>0.1694</v>
      </c>
    </row>
    <row r="130" spans="1:12" x14ac:dyDescent="0.25">
      <c r="A130" s="2">
        <v>1</v>
      </c>
      <c r="B130" s="1">
        <v>0.28239999999999998</v>
      </c>
      <c r="C130" s="1">
        <v>0.3004</v>
      </c>
      <c r="D130" s="1">
        <v>0.29330000000000001</v>
      </c>
      <c r="E130" s="2">
        <v>1</v>
      </c>
      <c r="F130" s="1">
        <v>0.36259999999999998</v>
      </c>
      <c r="G130" s="1">
        <v>0.34570000000000001</v>
      </c>
      <c r="H130" s="1">
        <v>0.32179999999999997</v>
      </c>
      <c r="I130" s="2">
        <v>1</v>
      </c>
      <c r="J130" s="1">
        <v>0.38590000000000002</v>
      </c>
      <c r="K130" s="1">
        <v>0.36430000000000001</v>
      </c>
      <c r="L130" s="1">
        <v>0.33610000000000001</v>
      </c>
    </row>
    <row r="131" spans="1:12" x14ac:dyDescent="0.25">
      <c r="A131" s="2">
        <v>2</v>
      </c>
      <c r="B131" s="1">
        <v>0.49640000000000001</v>
      </c>
      <c r="C131" s="1">
        <v>0.51349999999999996</v>
      </c>
      <c r="D131" s="1">
        <v>0.53720000000000001</v>
      </c>
      <c r="E131" s="2">
        <v>2</v>
      </c>
      <c r="F131" s="1">
        <v>0.57750000000000001</v>
      </c>
      <c r="G131" s="1">
        <v>0.65159999999999996</v>
      </c>
      <c r="H131" s="1">
        <v>0.67159999999999997</v>
      </c>
      <c r="I131" s="2">
        <v>2</v>
      </c>
      <c r="J131" s="1">
        <v>0.62260000000000004</v>
      </c>
      <c r="K131" s="1">
        <v>0.65249999999999997</v>
      </c>
      <c r="L131" s="1">
        <v>0.70599999999999996</v>
      </c>
    </row>
    <row r="132" spans="1:12" x14ac:dyDescent="0.25">
      <c r="A132" s="2">
        <v>3</v>
      </c>
      <c r="B132" s="1">
        <v>0.66930000000000001</v>
      </c>
      <c r="C132" s="1">
        <v>0.67200000000000004</v>
      </c>
      <c r="D132" s="1">
        <v>0.65349999999999997</v>
      </c>
      <c r="E132" s="2">
        <v>3</v>
      </c>
      <c r="F132" s="1">
        <v>0.80969999999999998</v>
      </c>
      <c r="G132" s="1">
        <v>0.84079999999999999</v>
      </c>
      <c r="H132" s="1">
        <v>0.82040000000000002</v>
      </c>
      <c r="I132" s="2">
        <v>3</v>
      </c>
      <c r="J132" s="1">
        <v>0.90290000000000004</v>
      </c>
      <c r="K132" s="1">
        <v>0.88870000000000005</v>
      </c>
      <c r="L132" s="1">
        <v>0.89359999999999995</v>
      </c>
    </row>
    <row r="133" spans="1:12" x14ac:dyDescent="0.25">
      <c r="A133" s="2">
        <v>4</v>
      </c>
      <c r="B133" s="1">
        <v>0.83919999999999995</v>
      </c>
      <c r="C133" s="1">
        <v>0.83540000000000003</v>
      </c>
      <c r="D133" s="1">
        <v>0.83860000000000001</v>
      </c>
      <c r="E133" s="2">
        <v>4</v>
      </c>
      <c r="F133" s="1">
        <v>1.0286</v>
      </c>
      <c r="G133" s="1">
        <v>1.0093000000000001</v>
      </c>
      <c r="H133" s="1">
        <v>1.0082</v>
      </c>
      <c r="I133" s="2">
        <v>4</v>
      </c>
      <c r="J133" s="1">
        <v>1.1234999999999999</v>
      </c>
      <c r="K133" s="1">
        <v>1.1073999999999999</v>
      </c>
      <c r="L133" s="1">
        <v>1.1382000000000001</v>
      </c>
    </row>
    <row r="134" spans="1:12" x14ac:dyDescent="0.25">
      <c r="A134" s="2">
        <v>5</v>
      </c>
      <c r="B134" s="1">
        <v>1</v>
      </c>
      <c r="C134" s="1">
        <v>0.98939999999999995</v>
      </c>
      <c r="D134" s="1">
        <v>1.0485</v>
      </c>
      <c r="E134" s="2">
        <v>5</v>
      </c>
      <c r="F134" s="1">
        <v>1.2039</v>
      </c>
      <c r="G134" s="1">
        <v>1.2231000000000001</v>
      </c>
      <c r="H134" s="1">
        <v>1.2864</v>
      </c>
      <c r="I134" s="2">
        <v>5</v>
      </c>
      <c r="J134" s="1">
        <v>1.3269</v>
      </c>
      <c r="K134" s="1">
        <v>1.3563000000000001</v>
      </c>
      <c r="L134" s="1">
        <v>1.4330000000000001</v>
      </c>
    </row>
    <row r="135" spans="1:12" x14ac:dyDescent="0.25">
      <c r="A135" s="2">
        <v>6</v>
      </c>
      <c r="B135" s="1">
        <v>1.1603000000000001</v>
      </c>
      <c r="C135" s="1">
        <v>1.1533</v>
      </c>
      <c r="D135" s="1">
        <v>1.1487000000000001</v>
      </c>
      <c r="E135" s="2">
        <v>6</v>
      </c>
      <c r="F135" s="1">
        <v>1.3793</v>
      </c>
      <c r="G135" s="1">
        <v>1.4104000000000001</v>
      </c>
      <c r="H135" s="1">
        <v>1.3933</v>
      </c>
      <c r="I135" s="2">
        <v>6</v>
      </c>
      <c r="J135" s="1">
        <v>1.5282</v>
      </c>
      <c r="K135" s="1">
        <v>1.5709</v>
      </c>
      <c r="L135" s="1">
        <v>1.5603</v>
      </c>
    </row>
    <row r="141" spans="1:12" x14ac:dyDescent="0.25">
      <c r="B141" t="s">
        <v>12</v>
      </c>
      <c r="D141">
        <v>0.4</v>
      </c>
    </row>
    <row r="142" spans="1:12" x14ac:dyDescent="0.25">
      <c r="B142" s="3" t="s">
        <v>7</v>
      </c>
      <c r="C142" s="3"/>
      <c r="D142" s="3"/>
      <c r="F142" s="3" t="s">
        <v>5</v>
      </c>
      <c r="G142" s="3"/>
      <c r="H142" s="3"/>
      <c r="J142" s="3" t="s">
        <v>6</v>
      </c>
      <c r="K142" s="3"/>
      <c r="L142" s="3"/>
    </row>
    <row r="143" spans="1:12" x14ac:dyDescent="0.25">
      <c r="A143" s="2">
        <v>0</v>
      </c>
      <c r="B143" s="1">
        <v>0.14130000000000001</v>
      </c>
      <c r="C143" s="1">
        <v>0.16450000000000001</v>
      </c>
      <c r="D143" s="1">
        <v>0.1401</v>
      </c>
      <c r="E143" s="2">
        <v>0</v>
      </c>
      <c r="F143" s="1">
        <v>0.16700000000000001</v>
      </c>
      <c r="G143" s="1">
        <v>0.1832</v>
      </c>
      <c r="H143" s="1">
        <v>0.1585</v>
      </c>
      <c r="I143" s="2">
        <v>0</v>
      </c>
      <c r="J143" s="1">
        <v>0.26569999999999999</v>
      </c>
      <c r="K143" s="1">
        <v>0.20649999999999999</v>
      </c>
      <c r="L143" s="1">
        <v>0.18970000000000001</v>
      </c>
    </row>
    <row r="144" spans="1:12" x14ac:dyDescent="0.25">
      <c r="A144" s="2">
        <v>1</v>
      </c>
      <c r="B144" s="1">
        <v>0.27529999999999999</v>
      </c>
      <c r="C144" s="1">
        <v>0.4672</v>
      </c>
      <c r="D144" s="1">
        <v>0.40970000000000001</v>
      </c>
      <c r="E144" s="2">
        <v>1</v>
      </c>
      <c r="F144" s="1">
        <v>0.30880000000000002</v>
      </c>
      <c r="G144" s="1">
        <v>0.52249999999999996</v>
      </c>
      <c r="H144" s="1">
        <v>0.50749999999999995</v>
      </c>
      <c r="I144" s="2">
        <v>1</v>
      </c>
      <c r="J144" s="1">
        <v>0.318</v>
      </c>
      <c r="K144" s="1">
        <v>0.58209999999999995</v>
      </c>
      <c r="L144" s="1">
        <v>0.52949999999999997</v>
      </c>
    </row>
    <row r="145" spans="1:12" x14ac:dyDescent="0.25">
      <c r="A145" s="2">
        <v>2</v>
      </c>
      <c r="B145" s="1">
        <v>0.5796</v>
      </c>
      <c r="C145" s="1">
        <v>0.54849999999999999</v>
      </c>
      <c r="D145" s="1">
        <v>0.66839999999999999</v>
      </c>
      <c r="E145" s="2">
        <v>2</v>
      </c>
      <c r="F145" s="1">
        <v>0.67410000000000003</v>
      </c>
      <c r="G145" s="1">
        <v>0.6512</v>
      </c>
      <c r="H145" s="1">
        <v>0.74519999999999997</v>
      </c>
      <c r="I145" s="2">
        <v>2</v>
      </c>
      <c r="J145" s="1">
        <v>0.76649999999999996</v>
      </c>
      <c r="K145" s="1">
        <v>0.75719999999999998</v>
      </c>
      <c r="L145" s="1">
        <v>0.86899999999999999</v>
      </c>
    </row>
    <row r="146" spans="1:12" x14ac:dyDescent="0.25">
      <c r="A146" s="2">
        <v>3</v>
      </c>
      <c r="B146" s="1">
        <v>0.65859999999999996</v>
      </c>
      <c r="C146" s="1">
        <v>0.81499999999999995</v>
      </c>
      <c r="D146" s="1">
        <v>0.74339999999999995</v>
      </c>
      <c r="E146" s="2">
        <v>3</v>
      </c>
      <c r="F146" s="1">
        <v>0.81079999999999997</v>
      </c>
      <c r="G146" s="1">
        <v>0.92459999999999998</v>
      </c>
      <c r="H146" s="1">
        <v>0.91020000000000001</v>
      </c>
      <c r="I146" s="2">
        <v>3</v>
      </c>
      <c r="J146" s="1">
        <v>0.91090000000000004</v>
      </c>
      <c r="K146" s="1">
        <v>1.0456000000000001</v>
      </c>
      <c r="L146" s="1">
        <v>1.0273000000000001</v>
      </c>
    </row>
    <row r="147" spans="1:12" x14ac:dyDescent="0.25">
      <c r="A147" s="2">
        <v>4</v>
      </c>
      <c r="B147" s="1">
        <v>0.88170000000000004</v>
      </c>
      <c r="C147" s="1">
        <v>0.86299999999999999</v>
      </c>
      <c r="D147" s="1">
        <v>0.81599999999999995</v>
      </c>
      <c r="E147" s="2">
        <v>4</v>
      </c>
      <c r="F147" s="1">
        <v>1.0701000000000001</v>
      </c>
      <c r="G147" s="1">
        <v>1.07</v>
      </c>
      <c r="H147" s="1">
        <v>1.0165</v>
      </c>
      <c r="I147" s="2">
        <v>4</v>
      </c>
      <c r="J147" s="1">
        <v>1.2278</v>
      </c>
      <c r="K147" s="1">
        <v>1.2090000000000001</v>
      </c>
      <c r="L147" s="1">
        <v>1.149</v>
      </c>
    </row>
    <row r="148" spans="1:12" x14ac:dyDescent="0.25">
      <c r="A148" s="2">
        <v>5</v>
      </c>
      <c r="B148" s="1">
        <v>1.0649</v>
      </c>
      <c r="C148" s="1">
        <v>0.98540000000000005</v>
      </c>
      <c r="D148" s="1">
        <v>1.0499000000000001</v>
      </c>
      <c r="E148" s="2">
        <v>5</v>
      </c>
      <c r="F148" s="1">
        <v>1.2712000000000001</v>
      </c>
      <c r="G148" s="1">
        <v>1.2286999999999999</v>
      </c>
      <c r="H148" s="1">
        <v>1.2928999999999999</v>
      </c>
      <c r="I148" s="2">
        <v>5</v>
      </c>
      <c r="J148" s="1">
        <v>1.4712000000000001</v>
      </c>
      <c r="K148" s="1">
        <v>1.4166000000000001</v>
      </c>
      <c r="L148" s="1">
        <v>1.4470000000000001</v>
      </c>
    </row>
    <row r="149" spans="1:12" x14ac:dyDescent="0.25">
      <c r="A149" s="2">
        <v>6</v>
      </c>
      <c r="B149" s="1">
        <v>1.1839</v>
      </c>
      <c r="C149" s="1">
        <v>1.1675</v>
      </c>
      <c r="D149" s="1">
        <v>1.2014</v>
      </c>
      <c r="E149" s="2">
        <v>6</v>
      </c>
      <c r="F149" s="1">
        <v>1.4366000000000001</v>
      </c>
      <c r="G149" s="1">
        <v>1.4613</v>
      </c>
      <c r="H149" s="1">
        <v>1.4869000000000001</v>
      </c>
      <c r="I149" s="2">
        <v>6</v>
      </c>
      <c r="J149" s="1">
        <v>1.6385000000000001</v>
      </c>
      <c r="K149" s="1">
        <v>1.6573</v>
      </c>
      <c r="L149" s="1">
        <v>1.6879</v>
      </c>
    </row>
    <row r="150" spans="1:12" x14ac:dyDescent="0.25">
      <c r="B150" s="1" t="s">
        <v>0</v>
      </c>
      <c r="C150" s="1" t="s">
        <v>0</v>
      </c>
      <c r="D150" s="1" t="s">
        <v>0</v>
      </c>
    </row>
    <row r="152" spans="1:12" x14ac:dyDescent="0.25">
      <c r="B152" t="s">
        <v>33</v>
      </c>
    </row>
    <row r="153" spans="1:12" x14ac:dyDescent="0.25">
      <c r="B153" s="3"/>
      <c r="C153" s="3"/>
      <c r="D153" s="3"/>
      <c r="F153" s="3" t="s">
        <v>5</v>
      </c>
      <c r="G153" s="3"/>
      <c r="H153" s="3"/>
      <c r="J153" s="3" t="s">
        <v>6</v>
      </c>
      <c r="K153" s="3"/>
      <c r="L153" s="3"/>
    </row>
    <row r="154" spans="1:12" x14ac:dyDescent="0.25">
      <c r="A154" s="2">
        <v>0</v>
      </c>
      <c r="B154" s="1">
        <v>0.14879999999999999</v>
      </c>
      <c r="C154" s="1">
        <v>0.12609999999999999</v>
      </c>
      <c r="D154" s="1">
        <v>9.4E-2</v>
      </c>
      <c r="E154" s="2">
        <v>0</v>
      </c>
      <c r="F154" s="1">
        <v>0.16220000000000001</v>
      </c>
      <c r="G154" s="1">
        <v>0.15570000000000001</v>
      </c>
      <c r="H154" s="1">
        <v>0.1084</v>
      </c>
      <c r="I154" s="2">
        <v>0</v>
      </c>
      <c r="J154" s="1">
        <v>0.1792</v>
      </c>
      <c r="K154" s="1">
        <v>0.16800000000000001</v>
      </c>
      <c r="L154" s="1">
        <v>0.12</v>
      </c>
    </row>
    <row r="155" spans="1:12" x14ac:dyDescent="0.25">
      <c r="A155" s="2">
        <v>1</v>
      </c>
      <c r="B155" s="1">
        <v>0.1694</v>
      </c>
      <c r="C155" s="1">
        <v>0.1454</v>
      </c>
      <c r="D155" s="1">
        <v>0.12790000000000001</v>
      </c>
      <c r="E155" s="2">
        <v>1</v>
      </c>
      <c r="F155" s="1">
        <v>0.2079</v>
      </c>
      <c r="G155" s="1">
        <v>0.16719999999999999</v>
      </c>
      <c r="H155" s="1">
        <v>0.1452</v>
      </c>
      <c r="I155" s="2">
        <v>1</v>
      </c>
      <c r="J155" s="1">
        <v>0.21010000000000001</v>
      </c>
      <c r="K155" s="1">
        <v>0.1789</v>
      </c>
      <c r="L155" s="1">
        <v>0.155</v>
      </c>
    </row>
    <row r="156" spans="1:12" x14ac:dyDescent="0.25">
      <c r="A156" s="2">
        <v>2</v>
      </c>
      <c r="B156" s="1">
        <v>0.18940000000000001</v>
      </c>
      <c r="C156" s="1">
        <v>0.1731</v>
      </c>
      <c r="D156" s="1">
        <v>0.16120000000000001</v>
      </c>
      <c r="E156" s="2">
        <v>2</v>
      </c>
      <c r="F156" s="1">
        <v>0.2039</v>
      </c>
      <c r="G156" s="1">
        <v>0.1913</v>
      </c>
      <c r="H156" s="1">
        <v>0.17610000000000001</v>
      </c>
      <c r="I156" s="2">
        <v>2</v>
      </c>
      <c r="J156" s="1">
        <v>0.2135</v>
      </c>
      <c r="K156" s="1">
        <v>0.19989999999999999</v>
      </c>
      <c r="L156" s="1">
        <v>0.19359999999999999</v>
      </c>
    </row>
    <row r="157" spans="1:12" x14ac:dyDescent="0.25">
      <c r="A157" s="2">
        <v>3</v>
      </c>
      <c r="B157" s="1">
        <v>0.19259999999999999</v>
      </c>
      <c r="C157" s="1">
        <v>0.1895</v>
      </c>
      <c r="D157" s="1">
        <v>0.18279999999999999</v>
      </c>
      <c r="E157" s="2">
        <v>3</v>
      </c>
      <c r="F157" s="1">
        <v>0.21560000000000001</v>
      </c>
      <c r="G157" s="1">
        <v>0.21079999999999999</v>
      </c>
      <c r="H157" s="1">
        <v>0.20960000000000001</v>
      </c>
      <c r="I157" s="2">
        <v>3</v>
      </c>
      <c r="J157" s="1">
        <v>0.2306</v>
      </c>
      <c r="K157" s="1">
        <v>0.22059999999999999</v>
      </c>
      <c r="L157" s="1">
        <v>0.21360000000000001</v>
      </c>
    </row>
    <row r="158" spans="1:12" x14ac:dyDescent="0.25">
      <c r="A158" s="2">
        <v>4</v>
      </c>
      <c r="B158" s="1">
        <v>0.2631</v>
      </c>
      <c r="C158" s="1">
        <v>0.21129999999999999</v>
      </c>
      <c r="D158" s="1">
        <v>0.20319999999999999</v>
      </c>
      <c r="E158" s="2">
        <v>4</v>
      </c>
      <c r="F158" s="1">
        <v>0.28560000000000002</v>
      </c>
      <c r="G158" s="1">
        <v>0.23860000000000001</v>
      </c>
      <c r="H158" s="1">
        <v>0.21840000000000001</v>
      </c>
      <c r="I158" s="2">
        <v>4</v>
      </c>
      <c r="J158" s="1">
        <v>0.31840000000000002</v>
      </c>
      <c r="K158" s="1">
        <v>0.25779999999999997</v>
      </c>
      <c r="L158" s="1">
        <v>0.2326</v>
      </c>
    </row>
    <row r="159" spans="1:12" x14ac:dyDescent="0.25">
      <c r="A159" s="2">
        <v>5</v>
      </c>
      <c r="B159" s="1">
        <v>0.26429999999999998</v>
      </c>
      <c r="C159" s="1">
        <v>0.23130000000000001</v>
      </c>
      <c r="D159" s="1">
        <v>0.22700000000000001</v>
      </c>
      <c r="E159" s="2">
        <v>5</v>
      </c>
      <c r="F159" s="1">
        <v>0.28160000000000002</v>
      </c>
      <c r="G159" s="1">
        <v>0.26479999999999998</v>
      </c>
      <c r="H159" s="1">
        <v>0.25719999999999998</v>
      </c>
      <c r="I159" s="2">
        <v>5</v>
      </c>
      <c r="J159" s="1">
        <v>0.2681</v>
      </c>
      <c r="K159" s="1">
        <v>0.27679999999999999</v>
      </c>
      <c r="L159" s="1">
        <v>0.2777</v>
      </c>
    </row>
    <row r="160" spans="1:12" x14ac:dyDescent="0.25">
      <c r="A160" s="2">
        <v>6</v>
      </c>
      <c r="B160" s="1">
        <v>0.26979999999999998</v>
      </c>
      <c r="C160" s="1">
        <v>0.25030000000000002</v>
      </c>
      <c r="D160" s="1">
        <v>0.2591</v>
      </c>
      <c r="E160" s="2">
        <v>6</v>
      </c>
      <c r="F160" s="1">
        <v>0.3049</v>
      </c>
      <c r="G160" s="1">
        <v>0.28910000000000002</v>
      </c>
      <c r="H160" s="1">
        <v>0.28489999999999999</v>
      </c>
      <c r="I160" s="2">
        <v>6</v>
      </c>
      <c r="J160" s="1">
        <v>0.3105</v>
      </c>
      <c r="K160" s="1">
        <v>0.29649999999999999</v>
      </c>
      <c r="L160" s="1">
        <v>0.31090000000000001</v>
      </c>
    </row>
    <row r="161" spans="1:12" x14ac:dyDescent="0.25">
      <c r="F161" s="1" t="s">
        <v>0</v>
      </c>
      <c r="G161" s="1" t="s">
        <v>0</v>
      </c>
      <c r="H161" s="1" t="s">
        <v>0</v>
      </c>
      <c r="J161" s="1" t="s">
        <v>0</v>
      </c>
      <c r="K161" s="1" t="s">
        <v>0</v>
      </c>
      <c r="L161" s="1" t="s">
        <v>0</v>
      </c>
    </row>
    <row r="162" spans="1:12" x14ac:dyDescent="0.25">
      <c r="B162" t="str">
        <f>_xlfn.TEXTJOIN(" + ",,B141,B152)</f>
        <v>Ekstrakt 0,4 mM + 0.2mM askorbinian sodu</v>
      </c>
    </row>
    <row r="163" spans="1:12" x14ac:dyDescent="0.25">
      <c r="B163" s="3" t="s">
        <v>7</v>
      </c>
      <c r="C163" s="3"/>
      <c r="D163" s="3"/>
      <c r="F163" s="3" t="s">
        <v>5</v>
      </c>
      <c r="G163" s="3"/>
      <c r="H163" s="3"/>
      <c r="J163" s="3" t="s">
        <v>6</v>
      </c>
      <c r="K163" s="3"/>
      <c r="L163" s="3"/>
    </row>
    <row r="164" spans="1:12" x14ac:dyDescent="0.25">
      <c r="A164" s="2">
        <v>0</v>
      </c>
      <c r="B164" s="1">
        <v>0.17829999999999999</v>
      </c>
      <c r="C164" s="1">
        <v>0.14369999999999999</v>
      </c>
      <c r="D164" s="1">
        <v>0.15840000000000001</v>
      </c>
      <c r="E164" s="2">
        <v>0</v>
      </c>
      <c r="F164" s="1">
        <v>0.20860000000000001</v>
      </c>
      <c r="G164" s="1">
        <v>0.16539999999999999</v>
      </c>
      <c r="H164" s="1">
        <v>0.15970000000000001</v>
      </c>
      <c r="I164" s="2">
        <v>0</v>
      </c>
      <c r="J164" s="1">
        <v>0.17630000000000001</v>
      </c>
      <c r="K164" s="1">
        <v>0.16370000000000001</v>
      </c>
      <c r="L164" s="1">
        <v>0.16059999999999999</v>
      </c>
    </row>
    <row r="165" spans="1:12" x14ac:dyDescent="0.25">
      <c r="A165" s="2">
        <v>1</v>
      </c>
      <c r="B165" s="1">
        <v>0.42570000000000002</v>
      </c>
      <c r="C165" s="1">
        <v>0.43469999999999998</v>
      </c>
      <c r="D165" s="1">
        <v>0.39879999999999999</v>
      </c>
      <c r="E165" s="2">
        <v>1</v>
      </c>
      <c r="F165" s="1">
        <v>0.53910000000000002</v>
      </c>
      <c r="G165" s="1">
        <v>0.53320000000000001</v>
      </c>
      <c r="H165" s="1">
        <v>0.52429999999999999</v>
      </c>
      <c r="I165" s="2">
        <v>1</v>
      </c>
      <c r="J165" s="1">
        <v>0.57809999999999995</v>
      </c>
      <c r="K165" s="1">
        <v>0.5917</v>
      </c>
      <c r="L165" s="1">
        <v>0.54849999999999999</v>
      </c>
    </row>
    <row r="166" spans="1:12" x14ac:dyDescent="0.25">
      <c r="A166" s="2">
        <v>2</v>
      </c>
      <c r="B166" s="1">
        <v>0.5756</v>
      </c>
      <c r="C166" s="1">
        <v>0.58950000000000002</v>
      </c>
      <c r="D166" s="1">
        <v>0.62949999999999995</v>
      </c>
      <c r="E166" s="2">
        <v>2</v>
      </c>
      <c r="F166" s="1">
        <v>0.72719999999999996</v>
      </c>
      <c r="G166" s="1">
        <v>0.73770000000000002</v>
      </c>
      <c r="H166" s="1">
        <v>0.75819999999999999</v>
      </c>
      <c r="I166" s="2">
        <v>2</v>
      </c>
      <c r="J166" s="1">
        <v>0.78490000000000004</v>
      </c>
      <c r="K166" s="1">
        <v>0.8095</v>
      </c>
      <c r="L166" s="1">
        <v>0.85619999999999996</v>
      </c>
    </row>
    <row r="167" spans="1:12" x14ac:dyDescent="0.25">
      <c r="A167" s="2">
        <v>3</v>
      </c>
      <c r="B167" s="1">
        <v>0.77159999999999995</v>
      </c>
      <c r="C167" s="1">
        <v>0.80279999999999996</v>
      </c>
      <c r="D167" s="1">
        <v>0.78559999999999997</v>
      </c>
      <c r="E167" s="2">
        <v>3</v>
      </c>
      <c r="F167" s="1">
        <v>0.96319999999999995</v>
      </c>
      <c r="G167" s="1">
        <v>1.0323</v>
      </c>
      <c r="H167" s="1">
        <v>0.9486</v>
      </c>
      <c r="I167" s="2">
        <v>3</v>
      </c>
      <c r="J167" s="1">
        <v>1.0849</v>
      </c>
      <c r="K167" s="1">
        <v>1.135</v>
      </c>
      <c r="L167" s="1">
        <v>1.1012999999999999</v>
      </c>
    </row>
    <row r="168" spans="1:12" x14ac:dyDescent="0.25">
      <c r="A168" s="2">
        <v>4</v>
      </c>
      <c r="B168" s="1">
        <v>1.0290999999999999</v>
      </c>
      <c r="C168" s="1">
        <v>0.93320000000000003</v>
      </c>
      <c r="D168" s="1">
        <v>0.94840000000000002</v>
      </c>
      <c r="E168" s="2">
        <v>4</v>
      </c>
      <c r="F168" s="1">
        <v>1.2561</v>
      </c>
      <c r="G168" s="1">
        <v>1.1606000000000001</v>
      </c>
      <c r="H168" s="1">
        <v>1.2166999999999999</v>
      </c>
      <c r="I168" s="2">
        <v>4</v>
      </c>
      <c r="J168" s="1">
        <v>1.4209000000000001</v>
      </c>
      <c r="K168" s="1">
        <v>1.3342000000000001</v>
      </c>
      <c r="L168" s="1">
        <v>1.349</v>
      </c>
    </row>
    <row r="169" spans="1:12" x14ac:dyDescent="0.25">
      <c r="A169" s="2">
        <v>5</v>
      </c>
      <c r="B169" s="1">
        <v>1.1417999999999999</v>
      </c>
      <c r="C169" s="1">
        <v>1.1298999999999999</v>
      </c>
      <c r="D169" s="1">
        <v>1.1749000000000001</v>
      </c>
      <c r="E169" s="2">
        <v>5</v>
      </c>
      <c r="F169" s="1">
        <v>1.3939999999999999</v>
      </c>
      <c r="G169" s="1">
        <v>1.3834</v>
      </c>
      <c r="H169" s="1">
        <v>1.4628000000000001</v>
      </c>
      <c r="I169" s="2">
        <v>5</v>
      </c>
      <c r="J169" s="1">
        <v>1.5993999999999999</v>
      </c>
      <c r="K169" s="1">
        <v>1.5720000000000001</v>
      </c>
      <c r="L169" s="1">
        <v>1.6197999999999999</v>
      </c>
    </row>
    <row r="170" spans="1:12" x14ac:dyDescent="0.25">
      <c r="A170" s="2">
        <v>6</v>
      </c>
      <c r="B170" s="1">
        <v>1.2098</v>
      </c>
      <c r="C170" s="1">
        <v>1.2649999999999999</v>
      </c>
      <c r="D170" s="1">
        <v>1.2372000000000001</v>
      </c>
      <c r="E170" s="2">
        <v>6</v>
      </c>
      <c r="F170" s="1">
        <v>1.4751000000000001</v>
      </c>
      <c r="G170" s="1">
        <v>1.5771999999999999</v>
      </c>
      <c r="H170" s="1">
        <v>1.4917</v>
      </c>
      <c r="I170" s="2">
        <v>6</v>
      </c>
      <c r="J170" s="1">
        <v>1.6732</v>
      </c>
      <c r="K170" s="1">
        <v>1.7612000000000001</v>
      </c>
      <c r="L170" s="1">
        <v>1.6990000000000001</v>
      </c>
    </row>
  </sheetData>
  <mergeCells count="45">
    <mergeCell ref="B3:D3"/>
    <mergeCell ref="F3:H3"/>
    <mergeCell ref="J3:L3"/>
    <mergeCell ref="B14:D14"/>
    <mergeCell ref="F14:H14"/>
    <mergeCell ref="J14:L14"/>
    <mergeCell ref="B24:D24"/>
    <mergeCell ref="F24:H24"/>
    <mergeCell ref="J24:L24"/>
    <mergeCell ref="B39:D39"/>
    <mergeCell ref="F39:H39"/>
    <mergeCell ref="J39:L39"/>
    <mergeCell ref="B50:D50"/>
    <mergeCell ref="F50:H50"/>
    <mergeCell ref="J50:L50"/>
    <mergeCell ref="B60:D60"/>
    <mergeCell ref="F60:H60"/>
    <mergeCell ref="J60:L60"/>
    <mergeCell ref="B73:D73"/>
    <mergeCell ref="F73:H73"/>
    <mergeCell ref="J73:L73"/>
    <mergeCell ref="B84:D84"/>
    <mergeCell ref="F84:H84"/>
    <mergeCell ref="J84:L84"/>
    <mergeCell ref="B94:D94"/>
    <mergeCell ref="F94:H94"/>
    <mergeCell ref="J94:L94"/>
    <mergeCell ref="B107:D107"/>
    <mergeCell ref="F107:H107"/>
    <mergeCell ref="J107:L107"/>
    <mergeCell ref="B118:D118"/>
    <mergeCell ref="F118:H118"/>
    <mergeCell ref="J118:L118"/>
    <mergeCell ref="B128:D128"/>
    <mergeCell ref="F128:H128"/>
    <mergeCell ref="J128:L128"/>
    <mergeCell ref="B142:D142"/>
    <mergeCell ref="F142:H142"/>
    <mergeCell ref="J142:L142"/>
    <mergeCell ref="B153:D153"/>
    <mergeCell ref="F153:H153"/>
    <mergeCell ref="J153:L153"/>
    <mergeCell ref="B163:D163"/>
    <mergeCell ref="F163:H163"/>
    <mergeCell ref="J163:L1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8F4B-52D6-4A26-992B-C2BF85E3F095}">
  <dimension ref="A2:L170"/>
  <sheetViews>
    <sheetView zoomScale="85" zoomScaleNormal="85" workbookViewId="0">
      <selection activeCell="A5" sqref="A1:XFD5"/>
    </sheetView>
  </sheetViews>
  <sheetFormatPr defaultRowHeight="15" x14ac:dyDescent="0.25"/>
  <sheetData>
    <row r="2" spans="1:12" x14ac:dyDescent="0.25">
      <c r="B2" t="s">
        <v>1</v>
      </c>
      <c r="D2">
        <v>0.1</v>
      </c>
    </row>
    <row r="3" spans="1:12" x14ac:dyDescent="0.25">
      <c r="B3" s="3" t="s">
        <v>7</v>
      </c>
      <c r="C3" s="3"/>
      <c r="D3" s="3"/>
      <c r="F3" s="3" t="s">
        <v>5</v>
      </c>
      <c r="G3" s="3"/>
      <c r="H3" s="3"/>
      <c r="J3" s="3" t="s">
        <v>6</v>
      </c>
      <c r="K3" s="3"/>
      <c r="L3" s="3"/>
    </row>
    <row r="4" spans="1:12" x14ac:dyDescent="0.25">
      <c r="A4" s="2">
        <v>0</v>
      </c>
      <c r="B4" s="1">
        <v>0.11360000000000001</v>
      </c>
      <c r="C4" s="1">
        <v>0.1143</v>
      </c>
      <c r="D4" s="1">
        <v>0.1137</v>
      </c>
      <c r="E4" s="2">
        <v>0</v>
      </c>
      <c r="F4" s="1">
        <v>0.123</v>
      </c>
      <c r="G4" s="1">
        <v>0.12230000000000001</v>
      </c>
      <c r="H4" s="1">
        <v>0.1203</v>
      </c>
      <c r="I4" s="2">
        <v>0</v>
      </c>
      <c r="J4" s="1">
        <v>0.1265</v>
      </c>
      <c r="K4" s="1">
        <v>0.12620000000000001</v>
      </c>
      <c r="L4" s="1">
        <v>0.1231</v>
      </c>
    </row>
    <row r="5" spans="1:12" x14ac:dyDescent="0.25">
      <c r="A5" s="2">
        <v>1</v>
      </c>
      <c r="B5" s="1">
        <v>0.15440000000000001</v>
      </c>
      <c r="C5" s="1">
        <v>0.15579999999999999</v>
      </c>
      <c r="D5" s="1">
        <v>0.159</v>
      </c>
      <c r="E5" s="2">
        <v>1</v>
      </c>
      <c r="F5" s="1">
        <v>0.18970000000000001</v>
      </c>
      <c r="G5" s="1">
        <v>0.18609999999999999</v>
      </c>
      <c r="H5" s="1">
        <v>0.185</v>
      </c>
      <c r="I5" s="2">
        <v>1</v>
      </c>
      <c r="J5" s="1">
        <v>0.18709999999999999</v>
      </c>
      <c r="K5" s="1">
        <v>0.1915</v>
      </c>
      <c r="L5" s="1">
        <v>0.1925</v>
      </c>
    </row>
    <row r="6" spans="1:12" x14ac:dyDescent="0.25">
      <c r="A6" s="2">
        <v>2</v>
      </c>
      <c r="B6" s="1">
        <v>0.2195</v>
      </c>
      <c r="C6" s="1">
        <v>0.2077</v>
      </c>
      <c r="D6" s="1">
        <v>0.2175</v>
      </c>
      <c r="E6" s="2">
        <v>2</v>
      </c>
      <c r="F6" s="1">
        <v>0.24060000000000001</v>
      </c>
      <c r="G6" s="1">
        <v>0.2384</v>
      </c>
      <c r="H6" s="1">
        <v>0.25569999999999998</v>
      </c>
      <c r="I6" s="2">
        <v>2</v>
      </c>
      <c r="J6" s="1">
        <v>0.25950000000000001</v>
      </c>
      <c r="K6" s="1">
        <v>0.25890000000000002</v>
      </c>
      <c r="L6" s="1">
        <v>0.27579999999999999</v>
      </c>
    </row>
    <row r="7" spans="1:12" x14ac:dyDescent="0.25">
      <c r="A7" s="2">
        <v>3</v>
      </c>
      <c r="B7" s="1">
        <v>0.26050000000000001</v>
      </c>
      <c r="C7" s="1">
        <v>0.2437</v>
      </c>
      <c r="D7" s="1">
        <v>0.25340000000000001</v>
      </c>
      <c r="E7" s="2">
        <v>3</v>
      </c>
      <c r="F7" s="1">
        <v>0.32940000000000003</v>
      </c>
      <c r="G7" s="1">
        <v>0.30459999999999998</v>
      </c>
      <c r="H7" s="1">
        <v>0.31719999999999998</v>
      </c>
      <c r="I7" s="2">
        <v>3</v>
      </c>
      <c r="J7" s="1">
        <v>0.35139999999999999</v>
      </c>
      <c r="K7" s="1">
        <v>0.33800000000000002</v>
      </c>
      <c r="L7" s="1">
        <v>0.3458</v>
      </c>
    </row>
    <row r="8" spans="1:12" x14ac:dyDescent="0.25">
      <c r="A8" s="2">
        <v>4</v>
      </c>
      <c r="B8" s="1">
        <v>0.30480000000000002</v>
      </c>
      <c r="C8" s="1">
        <v>0.29649999999999999</v>
      </c>
      <c r="D8" s="1">
        <v>0.29459999999999997</v>
      </c>
      <c r="E8" s="2">
        <v>4</v>
      </c>
      <c r="F8" s="1">
        <v>0.38429999999999997</v>
      </c>
      <c r="G8" s="1">
        <v>0.37859999999999999</v>
      </c>
      <c r="H8" s="1">
        <v>0.37480000000000002</v>
      </c>
      <c r="I8" s="2">
        <v>4</v>
      </c>
      <c r="J8" s="1">
        <v>0.41789999999999999</v>
      </c>
      <c r="K8" s="1">
        <v>0.4148</v>
      </c>
      <c r="L8" s="1">
        <v>0.41160000000000002</v>
      </c>
    </row>
    <row r="9" spans="1:12" x14ac:dyDescent="0.25">
      <c r="A9" s="2">
        <v>5</v>
      </c>
      <c r="B9" s="1">
        <v>0.34810000000000002</v>
      </c>
      <c r="C9" s="1">
        <v>0.33839999999999998</v>
      </c>
      <c r="D9" s="1">
        <v>0.33760000000000001</v>
      </c>
      <c r="E9" s="2">
        <v>5</v>
      </c>
      <c r="F9" s="1">
        <v>0.44790000000000002</v>
      </c>
      <c r="G9" s="1">
        <v>0.43230000000000002</v>
      </c>
      <c r="H9" s="1">
        <v>0.43330000000000002</v>
      </c>
      <c r="I9" s="2">
        <v>5</v>
      </c>
      <c r="J9" s="1">
        <v>0.49409999999999998</v>
      </c>
      <c r="K9" s="1">
        <v>0.4773</v>
      </c>
      <c r="L9" s="1">
        <v>0.47870000000000001</v>
      </c>
    </row>
    <row r="10" spans="1:12" x14ac:dyDescent="0.25">
      <c r="A10" s="2">
        <v>6</v>
      </c>
      <c r="B10" s="1">
        <v>0.37669999999999998</v>
      </c>
      <c r="C10" s="1">
        <v>0.36259999999999998</v>
      </c>
      <c r="D10" s="1">
        <v>0.36070000000000002</v>
      </c>
      <c r="E10" s="2">
        <v>6</v>
      </c>
      <c r="F10" s="1">
        <v>0.48349999999999999</v>
      </c>
      <c r="G10" s="1">
        <v>0.46550000000000002</v>
      </c>
      <c r="H10" s="1">
        <v>0.46810000000000002</v>
      </c>
      <c r="I10" s="2">
        <v>6</v>
      </c>
      <c r="J10" s="1">
        <v>0.53490000000000004</v>
      </c>
      <c r="K10" s="1">
        <v>0.51670000000000005</v>
      </c>
      <c r="L10" s="1">
        <v>0.51670000000000005</v>
      </c>
    </row>
    <row r="11" spans="1:12" x14ac:dyDescent="0.25">
      <c r="B11" s="1"/>
      <c r="C11" s="1"/>
      <c r="D11" s="1"/>
    </row>
    <row r="13" spans="1:12" x14ac:dyDescent="0.25">
      <c r="B13" t="s">
        <v>24</v>
      </c>
      <c r="D13" s="1">
        <v>1</v>
      </c>
    </row>
    <row r="14" spans="1:12" x14ac:dyDescent="0.25">
      <c r="B14" s="3" t="s">
        <v>7</v>
      </c>
      <c r="C14" s="3"/>
      <c r="D14" s="3"/>
      <c r="F14" s="3" t="s">
        <v>5</v>
      </c>
      <c r="G14" s="3"/>
      <c r="H14" s="3"/>
      <c r="J14" s="3" t="s">
        <v>6</v>
      </c>
      <c r="K14" s="3"/>
      <c r="L14" s="3"/>
    </row>
    <row r="15" spans="1:12" x14ac:dyDescent="0.25">
      <c r="A15" s="2">
        <v>0</v>
      </c>
      <c r="B15" s="1">
        <v>0.1114</v>
      </c>
      <c r="C15" s="1">
        <v>0.1123</v>
      </c>
      <c r="D15" s="1">
        <v>0.1124</v>
      </c>
      <c r="E15" s="2">
        <v>0</v>
      </c>
      <c r="F15" s="1">
        <v>0.1179</v>
      </c>
      <c r="G15" s="1">
        <v>0.1182</v>
      </c>
      <c r="H15" s="1">
        <v>0.1183</v>
      </c>
      <c r="I15" s="2">
        <v>0</v>
      </c>
      <c r="J15" s="1">
        <v>0.1207</v>
      </c>
      <c r="K15" s="1">
        <v>0.121</v>
      </c>
      <c r="L15" s="1">
        <v>0.1207</v>
      </c>
    </row>
    <row r="16" spans="1:12" x14ac:dyDescent="0.25">
      <c r="A16" s="2">
        <v>1</v>
      </c>
      <c r="B16" s="1">
        <v>0.14660000000000001</v>
      </c>
      <c r="C16" s="1">
        <v>0.1925</v>
      </c>
      <c r="D16" s="1">
        <v>0.223</v>
      </c>
      <c r="E16" s="2">
        <v>1</v>
      </c>
      <c r="F16" s="1">
        <v>0.2072</v>
      </c>
      <c r="G16" s="1">
        <v>0.2293</v>
      </c>
      <c r="H16" s="1">
        <v>0.2326</v>
      </c>
      <c r="I16" s="2">
        <v>1</v>
      </c>
      <c r="J16" s="1">
        <v>0.21929999999999999</v>
      </c>
      <c r="K16" s="1">
        <v>0.2316</v>
      </c>
      <c r="L16" s="1">
        <v>0.2339</v>
      </c>
    </row>
    <row r="17" spans="1:12" x14ac:dyDescent="0.25">
      <c r="A17" s="2">
        <v>2</v>
      </c>
      <c r="B17" s="1">
        <v>0.3397</v>
      </c>
      <c r="C17" s="1">
        <v>0.34989999999999999</v>
      </c>
      <c r="D17" s="1">
        <v>0.36059999999999998</v>
      </c>
      <c r="E17" s="2">
        <v>2</v>
      </c>
      <c r="F17" s="1">
        <v>0.3579</v>
      </c>
      <c r="G17" s="1">
        <v>0.37130000000000002</v>
      </c>
      <c r="H17" s="1">
        <v>0.37769999999999998</v>
      </c>
      <c r="I17" s="2">
        <v>2</v>
      </c>
      <c r="J17" s="1">
        <v>0.36109999999999998</v>
      </c>
      <c r="K17" s="1">
        <v>0.37409999999999999</v>
      </c>
      <c r="L17" s="1">
        <v>0.38040000000000002</v>
      </c>
    </row>
    <row r="18" spans="1:12" x14ac:dyDescent="0.25">
      <c r="A18" s="2">
        <v>3</v>
      </c>
      <c r="B18" s="1">
        <v>0.45300000000000001</v>
      </c>
      <c r="C18" s="1">
        <v>0.46429999999999999</v>
      </c>
      <c r="D18" s="1">
        <v>0.45800000000000002</v>
      </c>
      <c r="E18" s="2">
        <v>3</v>
      </c>
      <c r="F18" s="1">
        <v>0.4677</v>
      </c>
      <c r="G18" s="1">
        <v>0.48209999999999997</v>
      </c>
      <c r="H18" s="1">
        <v>0.46820000000000001</v>
      </c>
      <c r="I18" s="2">
        <v>3</v>
      </c>
      <c r="J18" s="1">
        <v>0.46939999999999998</v>
      </c>
      <c r="K18" s="1">
        <v>0.48380000000000001</v>
      </c>
      <c r="L18" s="1">
        <v>0.46660000000000001</v>
      </c>
    </row>
    <row r="19" spans="1:12" x14ac:dyDescent="0.25">
      <c r="A19" s="2">
        <v>4</v>
      </c>
      <c r="B19" s="1">
        <v>0.5655</v>
      </c>
      <c r="C19" s="1">
        <v>0.57879999999999998</v>
      </c>
      <c r="D19" s="1">
        <v>0.60150000000000003</v>
      </c>
      <c r="E19" s="2">
        <v>4</v>
      </c>
      <c r="F19" s="1">
        <v>0.57479999999999998</v>
      </c>
      <c r="G19" s="1">
        <v>0.59199999999999997</v>
      </c>
      <c r="H19" s="1">
        <v>0.6048</v>
      </c>
      <c r="I19" s="2">
        <v>4</v>
      </c>
      <c r="J19" s="1">
        <v>0.57720000000000005</v>
      </c>
      <c r="K19" s="1">
        <v>0.59079999999999999</v>
      </c>
      <c r="L19" s="1">
        <v>0.60529999999999995</v>
      </c>
    </row>
    <row r="20" spans="1:12" x14ac:dyDescent="0.25">
      <c r="A20" s="2">
        <v>5</v>
      </c>
      <c r="B20" s="1">
        <v>0.72040000000000004</v>
      </c>
      <c r="C20" s="1">
        <v>0.69450000000000001</v>
      </c>
      <c r="D20" s="1">
        <v>0.70630000000000004</v>
      </c>
      <c r="E20" s="2">
        <v>5</v>
      </c>
      <c r="F20" s="1">
        <v>0.70630000000000004</v>
      </c>
      <c r="G20" s="1">
        <v>0.70579999999999998</v>
      </c>
      <c r="H20" s="1">
        <v>0.71189999999999998</v>
      </c>
      <c r="I20" s="2">
        <v>5</v>
      </c>
      <c r="J20" s="1">
        <v>0.70420000000000005</v>
      </c>
      <c r="K20" s="1">
        <v>0.70750000000000002</v>
      </c>
      <c r="L20" s="1">
        <v>0.71299999999999997</v>
      </c>
    </row>
    <row r="21" spans="1:12" x14ac:dyDescent="0.25">
      <c r="A21" s="2">
        <v>6</v>
      </c>
      <c r="B21" s="1">
        <v>0.78839999999999999</v>
      </c>
      <c r="C21" s="1">
        <v>0.76229999999999998</v>
      </c>
      <c r="D21" s="1">
        <v>0.6502</v>
      </c>
      <c r="E21" s="2">
        <v>6</v>
      </c>
      <c r="F21" s="1">
        <v>0.8</v>
      </c>
      <c r="G21" s="1">
        <v>0.77149999999999996</v>
      </c>
      <c r="H21" s="1">
        <v>0.66020000000000001</v>
      </c>
      <c r="I21" s="2">
        <v>6</v>
      </c>
      <c r="J21" s="1">
        <v>0.80720000000000003</v>
      </c>
      <c r="K21" s="1">
        <v>0.77480000000000004</v>
      </c>
      <c r="L21" s="1">
        <v>0.67020000000000002</v>
      </c>
    </row>
    <row r="22" spans="1:12" x14ac:dyDescent="0.25">
      <c r="F22" s="1" t="s">
        <v>0</v>
      </c>
      <c r="G22" s="1" t="s">
        <v>0</v>
      </c>
      <c r="H22" s="1" t="s">
        <v>0</v>
      </c>
      <c r="J22" s="1" t="s">
        <v>0</v>
      </c>
      <c r="K22" s="1" t="s">
        <v>0</v>
      </c>
      <c r="L22" s="1" t="s">
        <v>0</v>
      </c>
    </row>
    <row r="23" spans="1:12" x14ac:dyDescent="0.25">
      <c r="B23" t="str">
        <f>_xlfn.TEXTJOIN(" + ",,B2,B13)</f>
        <v>Ekstrakt 0,1 mM + 1mM trolox</v>
      </c>
    </row>
    <row r="24" spans="1:12" x14ac:dyDescent="0.25">
      <c r="B24" s="3" t="s">
        <v>7</v>
      </c>
      <c r="C24" s="3"/>
      <c r="D24" s="3"/>
      <c r="F24" s="3" t="s">
        <v>5</v>
      </c>
      <c r="G24" s="3"/>
      <c r="H24" s="3"/>
      <c r="J24" s="3" t="s">
        <v>6</v>
      </c>
      <c r="K24" s="3"/>
      <c r="L24" s="3"/>
    </row>
    <row r="25" spans="1:12" x14ac:dyDescent="0.25">
      <c r="A25" s="2">
        <v>0</v>
      </c>
      <c r="B25" s="1">
        <v>0.1139</v>
      </c>
      <c r="C25" s="1">
        <v>0.1115</v>
      </c>
      <c r="D25" s="1">
        <v>0.11360000000000001</v>
      </c>
      <c r="E25" s="2">
        <v>0</v>
      </c>
      <c r="F25" s="1">
        <v>0.1197</v>
      </c>
      <c r="G25" s="1">
        <v>0.1172</v>
      </c>
      <c r="H25" s="1">
        <v>0.1193</v>
      </c>
      <c r="I25" s="2">
        <v>0</v>
      </c>
      <c r="J25" s="1">
        <v>0.1221</v>
      </c>
      <c r="K25" s="1">
        <v>0.11990000000000001</v>
      </c>
      <c r="L25" s="1">
        <v>0.1222</v>
      </c>
    </row>
    <row r="26" spans="1:12" x14ac:dyDescent="0.25">
      <c r="A26" s="2">
        <v>1</v>
      </c>
      <c r="B26" s="1">
        <v>0.25900000000000001</v>
      </c>
      <c r="C26" s="1">
        <v>0.27050000000000002</v>
      </c>
      <c r="D26" s="1">
        <v>0.24790000000000001</v>
      </c>
      <c r="E26" s="2">
        <v>1</v>
      </c>
      <c r="F26" s="1">
        <v>0.29339999999999999</v>
      </c>
      <c r="G26" s="1">
        <v>0.30170000000000002</v>
      </c>
      <c r="H26" s="1">
        <v>0.2666</v>
      </c>
      <c r="I26" s="2">
        <v>1</v>
      </c>
      <c r="J26" s="1">
        <v>0.30359999999999998</v>
      </c>
      <c r="K26" s="1">
        <v>0.31269999999999998</v>
      </c>
      <c r="L26" s="1">
        <v>0.27810000000000001</v>
      </c>
    </row>
    <row r="27" spans="1:12" x14ac:dyDescent="0.25">
      <c r="A27" s="2">
        <v>2</v>
      </c>
      <c r="B27" s="1">
        <v>0.44109999999999999</v>
      </c>
      <c r="C27" s="1">
        <v>0.46229999999999999</v>
      </c>
      <c r="D27" s="1">
        <v>0.46179999999999999</v>
      </c>
      <c r="E27" s="2">
        <v>2</v>
      </c>
      <c r="F27" s="1">
        <v>0.49249999999999999</v>
      </c>
      <c r="G27" s="1">
        <v>0.49490000000000001</v>
      </c>
      <c r="H27" s="1">
        <v>0.49730000000000002</v>
      </c>
      <c r="I27" s="2">
        <v>2</v>
      </c>
      <c r="J27" s="1">
        <v>0.51319999999999999</v>
      </c>
      <c r="K27" s="1">
        <v>0.51880000000000004</v>
      </c>
      <c r="L27" s="1">
        <v>0.51519999999999999</v>
      </c>
    </row>
    <row r="28" spans="1:12" x14ac:dyDescent="0.25">
      <c r="A28" s="2">
        <v>3</v>
      </c>
      <c r="B28" s="1">
        <v>0.49709999999999999</v>
      </c>
      <c r="C28" s="1">
        <v>0.58579999999999999</v>
      </c>
      <c r="D28" s="1">
        <v>0.69969999999999999</v>
      </c>
      <c r="E28" s="2">
        <v>3</v>
      </c>
      <c r="F28" s="1">
        <v>0.51200000000000001</v>
      </c>
      <c r="G28" s="1">
        <v>0.64510000000000001</v>
      </c>
      <c r="H28" s="1">
        <v>0.82140000000000002</v>
      </c>
      <c r="I28" s="2">
        <v>3</v>
      </c>
      <c r="J28" s="1">
        <v>0.51180000000000003</v>
      </c>
      <c r="K28" s="1">
        <v>0.67490000000000006</v>
      </c>
      <c r="L28" s="1">
        <v>0.88119999999999998</v>
      </c>
    </row>
    <row r="29" spans="1:12" x14ac:dyDescent="0.25">
      <c r="A29" s="2">
        <v>4</v>
      </c>
      <c r="B29" s="1">
        <v>0.71660000000000001</v>
      </c>
      <c r="C29" s="1">
        <v>0.70609999999999995</v>
      </c>
      <c r="D29" s="1">
        <v>0.71750000000000003</v>
      </c>
      <c r="E29" s="2">
        <v>4</v>
      </c>
      <c r="F29" s="1">
        <v>0.79120000000000001</v>
      </c>
      <c r="G29" s="1">
        <v>0.78210000000000002</v>
      </c>
      <c r="H29" s="1">
        <v>0.79469999999999996</v>
      </c>
      <c r="I29" s="2">
        <v>4</v>
      </c>
      <c r="J29" s="1">
        <v>0.82809999999999995</v>
      </c>
      <c r="K29" s="1">
        <v>0.82220000000000004</v>
      </c>
      <c r="L29" s="1">
        <v>0.8337</v>
      </c>
    </row>
    <row r="30" spans="1:12" x14ac:dyDescent="0.25">
      <c r="A30" s="2">
        <v>5</v>
      </c>
      <c r="B30" s="1">
        <v>0.84840000000000004</v>
      </c>
      <c r="C30" s="1">
        <v>0.84109999999999996</v>
      </c>
      <c r="D30" s="1">
        <v>0.8619</v>
      </c>
      <c r="E30" s="2">
        <v>5</v>
      </c>
      <c r="F30" s="1">
        <v>0.93710000000000004</v>
      </c>
      <c r="G30" s="1">
        <v>0.93489999999999995</v>
      </c>
      <c r="H30" s="1">
        <v>0.9577</v>
      </c>
      <c r="I30" s="2">
        <v>5</v>
      </c>
      <c r="J30" s="1">
        <v>0.98199999999999998</v>
      </c>
      <c r="K30" s="1">
        <v>0.97960000000000003</v>
      </c>
      <c r="L30" s="1">
        <v>1.0078</v>
      </c>
    </row>
    <row r="31" spans="1:12" x14ac:dyDescent="0.25">
      <c r="A31" s="2">
        <v>6</v>
      </c>
      <c r="B31" s="1">
        <v>0.98009999999999997</v>
      </c>
      <c r="C31" s="1">
        <v>0.96530000000000005</v>
      </c>
      <c r="D31" s="1">
        <v>0.99570000000000003</v>
      </c>
      <c r="E31" s="2">
        <v>6</v>
      </c>
      <c r="F31" s="1">
        <v>1.0975999999999999</v>
      </c>
      <c r="G31" s="1">
        <v>1.0848</v>
      </c>
      <c r="H31" s="1">
        <v>1.1082000000000001</v>
      </c>
      <c r="I31" s="2">
        <v>6</v>
      </c>
      <c r="J31" s="1">
        <v>1.1508</v>
      </c>
      <c r="K31" s="1">
        <v>1.1389</v>
      </c>
      <c r="L31" s="1">
        <v>1.1706000000000001</v>
      </c>
    </row>
    <row r="38" spans="1:12" x14ac:dyDescent="0.25">
      <c r="B38" t="s">
        <v>9</v>
      </c>
      <c r="D38">
        <v>0.15</v>
      </c>
    </row>
    <row r="39" spans="1:12" x14ac:dyDescent="0.25">
      <c r="B39" s="3" t="s">
        <v>7</v>
      </c>
      <c r="C39" s="3"/>
      <c r="D39" s="3"/>
      <c r="F39" s="3" t="s">
        <v>5</v>
      </c>
      <c r="G39" s="3"/>
      <c r="H39" s="3"/>
      <c r="J39" s="3" t="s">
        <v>6</v>
      </c>
      <c r="K39" s="3"/>
      <c r="L39" s="3"/>
    </row>
    <row r="40" spans="1:12" x14ac:dyDescent="0.25">
      <c r="A40" s="2">
        <v>0</v>
      </c>
      <c r="B40" s="1">
        <v>0.1106</v>
      </c>
      <c r="C40" s="1">
        <v>0.1118</v>
      </c>
      <c r="D40" s="1">
        <v>0.1113</v>
      </c>
      <c r="E40" s="2">
        <v>0</v>
      </c>
      <c r="F40" s="1">
        <v>0.11509999999999999</v>
      </c>
      <c r="G40" s="1">
        <v>0.11700000000000001</v>
      </c>
      <c r="H40" s="1">
        <v>0.11650000000000001</v>
      </c>
      <c r="I40" s="2">
        <v>0</v>
      </c>
      <c r="J40" s="1">
        <v>0.1173</v>
      </c>
      <c r="K40" s="1">
        <v>0.1176</v>
      </c>
      <c r="L40" s="1">
        <v>0.13350000000000001</v>
      </c>
    </row>
    <row r="41" spans="1:12" x14ac:dyDescent="0.25">
      <c r="A41" s="2">
        <v>1</v>
      </c>
      <c r="B41" s="1">
        <v>0.17630000000000001</v>
      </c>
      <c r="C41" s="1">
        <v>0.17960000000000001</v>
      </c>
      <c r="D41" s="1">
        <v>0.1608</v>
      </c>
      <c r="E41" s="2">
        <v>1</v>
      </c>
      <c r="F41" s="1">
        <v>0.1764</v>
      </c>
      <c r="G41" s="1">
        <v>0.18709999999999999</v>
      </c>
      <c r="H41" s="1">
        <v>0.17530000000000001</v>
      </c>
      <c r="I41" s="2">
        <v>1</v>
      </c>
      <c r="J41" s="1">
        <v>0.18579999999999999</v>
      </c>
      <c r="K41" s="1">
        <v>0.19570000000000001</v>
      </c>
      <c r="L41" s="1">
        <v>0.18690000000000001</v>
      </c>
    </row>
    <row r="42" spans="1:12" x14ac:dyDescent="0.25">
      <c r="A42" s="2">
        <v>2</v>
      </c>
      <c r="B42" s="1">
        <v>0.25309999999999999</v>
      </c>
      <c r="C42" s="1">
        <v>0.22090000000000001</v>
      </c>
      <c r="D42" s="1">
        <v>0.24279999999999999</v>
      </c>
      <c r="E42" s="2">
        <v>2</v>
      </c>
      <c r="F42" s="1">
        <v>0.28670000000000001</v>
      </c>
      <c r="G42" s="1">
        <v>0.2676</v>
      </c>
      <c r="H42" s="1">
        <v>0.29849999999999999</v>
      </c>
      <c r="I42" s="2">
        <v>2</v>
      </c>
      <c r="J42" s="1">
        <v>0.31590000000000001</v>
      </c>
      <c r="K42" s="1">
        <v>0.29470000000000002</v>
      </c>
      <c r="L42" s="1">
        <v>0.33019999999999999</v>
      </c>
    </row>
    <row r="43" spans="1:12" x14ac:dyDescent="0.25">
      <c r="A43" s="2">
        <v>3</v>
      </c>
      <c r="B43" s="1">
        <v>0.26019999999999999</v>
      </c>
      <c r="C43" s="1">
        <v>0.26440000000000002</v>
      </c>
      <c r="D43" s="1">
        <v>0.26540000000000002</v>
      </c>
      <c r="E43" s="2">
        <v>3</v>
      </c>
      <c r="F43" s="1">
        <v>0.32029999999999997</v>
      </c>
      <c r="G43" s="1">
        <v>0.32429999999999998</v>
      </c>
      <c r="H43" s="1">
        <v>0.32590000000000002</v>
      </c>
      <c r="I43" s="2">
        <v>3</v>
      </c>
      <c r="J43" s="1">
        <v>0.35930000000000001</v>
      </c>
      <c r="K43" s="1">
        <v>0.36</v>
      </c>
      <c r="L43" s="1">
        <v>0.35980000000000001</v>
      </c>
    </row>
    <row r="44" spans="1:12" x14ac:dyDescent="0.25">
      <c r="A44" s="2">
        <v>4</v>
      </c>
      <c r="B44" s="1">
        <v>0.31730000000000003</v>
      </c>
      <c r="C44" s="1">
        <v>0.31419999999999998</v>
      </c>
      <c r="D44" s="1">
        <v>0.31530000000000002</v>
      </c>
      <c r="E44" s="2">
        <v>4</v>
      </c>
      <c r="F44" s="1">
        <v>0.39839999999999998</v>
      </c>
      <c r="G44" s="1">
        <v>0.39700000000000002</v>
      </c>
      <c r="H44" s="1">
        <v>0.39810000000000001</v>
      </c>
      <c r="I44" s="2">
        <v>4</v>
      </c>
      <c r="J44" s="1">
        <v>0.44180000000000003</v>
      </c>
      <c r="K44" s="1">
        <v>0.4446</v>
      </c>
      <c r="L44" s="1">
        <v>0.44379999999999997</v>
      </c>
    </row>
    <row r="45" spans="1:12" x14ac:dyDescent="0.25">
      <c r="A45" s="2">
        <v>5</v>
      </c>
      <c r="B45" s="1">
        <v>0.3629</v>
      </c>
      <c r="C45" s="1">
        <v>0.36030000000000001</v>
      </c>
      <c r="D45" s="1">
        <v>0.35949999999999999</v>
      </c>
      <c r="E45" s="2">
        <v>5</v>
      </c>
      <c r="F45" s="1">
        <v>0.4632</v>
      </c>
      <c r="G45" s="1">
        <v>0.4592</v>
      </c>
      <c r="H45" s="1">
        <v>0.46960000000000002</v>
      </c>
      <c r="I45" s="2">
        <v>5</v>
      </c>
      <c r="J45" s="1">
        <v>0.51329999999999998</v>
      </c>
      <c r="K45" s="1">
        <v>0.51459999999999995</v>
      </c>
      <c r="L45" s="1">
        <v>0.52569999999999995</v>
      </c>
    </row>
    <row r="46" spans="1:12" x14ac:dyDescent="0.25">
      <c r="A46" s="2">
        <v>6</v>
      </c>
      <c r="B46" s="1">
        <v>0.36380000000000001</v>
      </c>
      <c r="C46" s="1">
        <v>0.3977</v>
      </c>
      <c r="D46" s="1">
        <v>0.39129999999999998</v>
      </c>
      <c r="E46" s="2">
        <v>6</v>
      </c>
      <c r="F46" s="1">
        <v>0.46039999999999998</v>
      </c>
      <c r="G46" s="1">
        <v>0.52380000000000004</v>
      </c>
      <c r="H46" s="1">
        <v>0.50929999999999997</v>
      </c>
      <c r="I46" s="2">
        <v>6</v>
      </c>
      <c r="J46" s="1">
        <v>0.52159999999999995</v>
      </c>
      <c r="K46" s="1">
        <v>0.58730000000000004</v>
      </c>
      <c r="L46" s="1">
        <v>0.56999999999999995</v>
      </c>
    </row>
    <row r="47" spans="1:12" x14ac:dyDescent="0.25">
      <c r="B47" s="1"/>
      <c r="C47" s="1"/>
      <c r="D47" s="1"/>
    </row>
    <row r="49" spans="1:12" x14ac:dyDescent="0.25">
      <c r="B49" t="s">
        <v>25</v>
      </c>
      <c r="D49" s="1">
        <v>0.8</v>
      </c>
    </row>
    <row r="50" spans="1:12" x14ac:dyDescent="0.25">
      <c r="B50" s="3" t="s">
        <v>7</v>
      </c>
      <c r="C50" s="3"/>
      <c r="D50" s="3"/>
      <c r="F50" s="3" t="s">
        <v>5</v>
      </c>
      <c r="G50" s="3"/>
      <c r="H50" s="3"/>
      <c r="J50" s="3" t="s">
        <v>6</v>
      </c>
      <c r="K50" s="3"/>
      <c r="L50" s="3"/>
    </row>
    <row r="51" spans="1:12" x14ac:dyDescent="0.25">
      <c r="A51" s="2">
        <v>0</v>
      </c>
      <c r="B51" s="1">
        <v>0.1119</v>
      </c>
      <c r="C51" s="1">
        <v>0.10970000000000001</v>
      </c>
      <c r="D51" s="1">
        <v>0.1108</v>
      </c>
      <c r="E51" s="2">
        <v>0</v>
      </c>
      <c r="F51" s="1">
        <v>0.1159</v>
      </c>
      <c r="G51" s="1">
        <v>0.113</v>
      </c>
      <c r="H51" s="1">
        <v>0.1139</v>
      </c>
      <c r="I51" s="2">
        <v>0</v>
      </c>
      <c r="J51" s="1">
        <v>0.1166</v>
      </c>
      <c r="K51" s="1">
        <v>0.12130000000000001</v>
      </c>
      <c r="L51" s="1">
        <v>0.1171</v>
      </c>
    </row>
    <row r="52" spans="1:12" x14ac:dyDescent="0.25">
      <c r="A52" s="2">
        <v>1</v>
      </c>
      <c r="B52" s="1">
        <v>0.1285</v>
      </c>
      <c r="C52" s="1">
        <v>0.1134</v>
      </c>
      <c r="D52" s="1">
        <v>0.12620000000000001</v>
      </c>
      <c r="E52" s="2">
        <v>1</v>
      </c>
      <c r="F52" s="1">
        <v>0.21640000000000001</v>
      </c>
      <c r="G52" s="1">
        <v>0.21060000000000001</v>
      </c>
      <c r="H52" s="1">
        <v>0.20580000000000001</v>
      </c>
      <c r="I52" s="2">
        <v>1</v>
      </c>
      <c r="J52" s="1">
        <v>0.20669999999999999</v>
      </c>
      <c r="K52" s="1">
        <v>0.2</v>
      </c>
      <c r="L52" s="1">
        <v>0.2107</v>
      </c>
    </row>
    <row r="53" spans="1:12" x14ac:dyDescent="0.25">
      <c r="A53" s="2">
        <v>2</v>
      </c>
      <c r="B53" s="1">
        <v>0.29349999999999998</v>
      </c>
      <c r="C53" s="1">
        <v>0.29380000000000001</v>
      </c>
      <c r="D53" s="1">
        <v>0.19409999999999999</v>
      </c>
      <c r="E53" s="2">
        <v>2</v>
      </c>
      <c r="F53" s="1">
        <v>0.30630000000000002</v>
      </c>
      <c r="G53" s="1">
        <v>0.29770000000000002</v>
      </c>
      <c r="H53" s="1">
        <v>0.28410000000000002</v>
      </c>
      <c r="I53" s="2">
        <v>2</v>
      </c>
      <c r="J53" s="1">
        <v>0.30919999999999997</v>
      </c>
      <c r="K53" s="1">
        <v>0.30270000000000002</v>
      </c>
      <c r="L53" s="1">
        <v>0.28050000000000003</v>
      </c>
    </row>
    <row r="54" spans="1:12" x14ac:dyDescent="0.25">
      <c r="A54" s="2">
        <v>3</v>
      </c>
      <c r="B54" s="1">
        <v>0.37890000000000001</v>
      </c>
      <c r="C54" s="1">
        <v>0.35930000000000001</v>
      </c>
      <c r="D54" s="1">
        <v>0.38740000000000002</v>
      </c>
      <c r="E54" s="2">
        <v>3</v>
      </c>
      <c r="F54" s="1">
        <v>0.38890000000000002</v>
      </c>
      <c r="G54" s="1">
        <v>0.37469999999999998</v>
      </c>
      <c r="H54" s="1">
        <v>0.39839999999999998</v>
      </c>
      <c r="I54" s="2">
        <v>3</v>
      </c>
      <c r="J54" s="1">
        <v>0.39400000000000002</v>
      </c>
      <c r="K54" s="1">
        <v>0.37790000000000001</v>
      </c>
      <c r="L54" s="1">
        <v>0.39960000000000001</v>
      </c>
    </row>
    <row r="55" spans="1:12" x14ac:dyDescent="0.25">
      <c r="A55" s="2">
        <v>4</v>
      </c>
      <c r="B55" s="1">
        <v>0.47049999999999997</v>
      </c>
      <c r="C55" s="1">
        <v>0.49659999999999999</v>
      </c>
      <c r="D55" s="1">
        <v>0.47670000000000001</v>
      </c>
      <c r="E55" s="2">
        <v>4</v>
      </c>
      <c r="F55" s="1">
        <v>0.47949999999999998</v>
      </c>
      <c r="G55" s="1">
        <v>0.50319999999999998</v>
      </c>
      <c r="H55" s="1">
        <v>0.48020000000000002</v>
      </c>
      <c r="I55" s="2">
        <v>4</v>
      </c>
      <c r="J55" s="1">
        <v>0.48380000000000001</v>
      </c>
      <c r="K55" s="1">
        <v>0.50719999999999998</v>
      </c>
      <c r="L55" s="1">
        <v>0.48420000000000002</v>
      </c>
    </row>
    <row r="56" spans="1:12" x14ac:dyDescent="0.25">
      <c r="A56" s="2">
        <v>5</v>
      </c>
      <c r="B56" s="1">
        <v>0.56059999999999999</v>
      </c>
      <c r="C56" s="1">
        <v>0.56289999999999996</v>
      </c>
      <c r="D56" s="1">
        <v>0.55449999999999999</v>
      </c>
      <c r="E56" s="2">
        <v>5</v>
      </c>
      <c r="F56" s="1">
        <v>0.57920000000000005</v>
      </c>
      <c r="G56" s="1">
        <v>0.57799999999999996</v>
      </c>
      <c r="H56" s="1">
        <v>0.5635</v>
      </c>
      <c r="I56" s="2">
        <v>5</v>
      </c>
      <c r="J56" s="1">
        <v>0.58479999999999999</v>
      </c>
      <c r="K56" s="1">
        <v>0.5796</v>
      </c>
      <c r="L56" s="1">
        <v>0.56569999999999998</v>
      </c>
    </row>
    <row r="57" spans="1:12" x14ac:dyDescent="0.25">
      <c r="A57" s="2">
        <v>6</v>
      </c>
      <c r="B57" s="1">
        <v>0.65849999999999997</v>
      </c>
      <c r="C57" s="1">
        <v>0.66210000000000002</v>
      </c>
      <c r="D57" s="1">
        <v>0.66890000000000005</v>
      </c>
      <c r="E57" s="2">
        <v>6</v>
      </c>
      <c r="F57" s="1">
        <v>0.66279999999999994</v>
      </c>
      <c r="G57" s="1">
        <v>0.66279999999999994</v>
      </c>
      <c r="H57" s="1">
        <v>0.6734</v>
      </c>
      <c r="I57" s="2">
        <v>6</v>
      </c>
      <c r="J57" s="1">
        <v>0.67110000000000003</v>
      </c>
      <c r="K57" s="1">
        <v>0.67759999999999998</v>
      </c>
      <c r="L57" s="1">
        <v>0.67889999999999995</v>
      </c>
    </row>
    <row r="58" spans="1:12" x14ac:dyDescent="0.25">
      <c r="F58" s="1" t="s">
        <v>0</v>
      </c>
      <c r="G58" s="1" t="s">
        <v>0</v>
      </c>
      <c r="H58" s="1" t="s">
        <v>0</v>
      </c>
      <c r="J58" s="1" t="s">
        <v>0</v>
      </c>
      <c r="K58" s="1" t="s">
        <v>0</v>
      </c>
      <c r="L58" s="1" t="s">
        <v>0</v>
      </c>
    </row>
    <row r="59" spans="1:12" x14ac:dyDescent="0.25">
      <c r="B59" t="str">
        <f>_xlfn.TEXTJOIN(" + ",,B38,B49)</f>
        <v>Ekstrakt 0,15 mM + 0.8mM trolox</v>
      </c>
    </row>
    <row r="60" spans="1:12" x14ac:dyDescent="0.25">
      <c r="B60" s="3" t="s">
        <v>7</v>
      </c>
      <c r="C60" s="3"/>
      <c r="D60" s="3"/>
      <c r="F60" s="3" t="s">
        <v>5</v>
      </c>
      <c r="G60" s="3"/>
      <c r="H60" s="3"/>
      <c r="J60" s="3" t="s">
        <v>6</v>
      </c>
      <c r="K60" s="3"/>
      <c r="L60" s="3"/>
    </row>
    <row r="61" spans="1:12" x14ac:dyDescent="0.25">
      <c r="A61" s="2">
        <v>0</v>
      </c>
      <c r="B61" s="1">
        <v>0.1132</v>
      </c>
      <c r="C61" s="1">
        <v>0.11020000000000001</v>
      </c>
      <c r="D61" s="1">
        <v>0.11219999999999999</v>
      </c>
      <c r="E61" s="2">
        <v>0</v>
      </c>
      <c r="F61" s="1">
        <v>0.1164</v>
      </c>
      <c r="G61" s="1">
        <v>0.1138</v>
      </c>
      <c r="H61" s="1">
        <v>0.1159</v>
      </c>
      <c r="I61" s="2">
        <v>0</v>
      </c>
      <c r="J61" s="1">
        <v>0.11600000000000001</v>
      </c>
      <c r="K61" s="1">
        <v>0.1133</v>
      </c>
      <c r="L61" s="1">
        <v>0.11600000000000001</v>
      </c>
    </row>
    <row r="62" spans="1:12" x14ac:dyDescent="0.25">
      <c r="A62" s="2">
        <v>1</v>
      </c>
      <c r="B62" s="1">
        <v>0.20399999999999999</v>
      </c>
      <c r="C62" s="1">
        <v>0.2399</v>
      </c>
      <c r="D62" s="1">
        <v>0.19719999999999999</v>
      </c>
      <c r="E62" s="2">
        <v>1</v>
      </c>
      <c r="F62" s="1">
        <v>0.30570000000000003</v>
      </c>
      <c r="G62" s="1">
        <v>0.27200000000000002</v>
      </c>
      <c r="H62" s="1">
        <v>0.25009999999999999</v>
      </c>
      <c r="I62" s="2">
        <v>1</v>
      </c>
      <c r="J62" s="1">
        <v>0.30709999999999998</v>
      </c>
      <c r="K62" s="1">
        <v>0.29189999999999999</v>
      </c>
      <c r="L62" s="1">
        <v>0.25979999999999998</v>
      </c>
    </row>
    <row r="63" spans="1:12" x14ac:dyDescent="0.25">
      <c r="A63" s="2">
        <v>2</v>
      </c>
      <c r="B63" s="1">
        <v>0.48780000000000001</v>
      </c>
      <c r="C63" s="1">
        <v>0.37259999999999999</v>
      </c>
      <c r="D63" s="1">
        <v>0.40960000000000002</v>
      </c>
      <c r="E63" s="2">
        <v>2</v>
      </c>
      <c r="F63" s="1">
        <v>0.48509999999999998</v>
      </c>
      <c r="G63" s="1">
        <v>0.42270000000000002</v>
      </c>
      <c r="H63" s="1">
        <v>0.45879999999999999</v>
      </c>
      <c r="I63" s="2">
        <v>2</v>
      </c>
      <c r="J63" s="1">
        <v>0.4299</v>
      </c>
      <c r="K63" s="1">
        <v>0.44640000000000002</v>
      </c>
      <c r="L63" s="1">
        <v>0.49419999999999997</v>
      </c>
    </row>
    <row r="64" spans="1:12" x14ac:dyDescent="0.25">
      <c r="A64" s="2">
        <v>3</v>
      </c>
      <c r="B64" s="1">
        <v>0.50629999999999997</v>
      </c>
      <c r="C64" s="1">
        <v>0.51219999999999999</v>
      </c>
      <c r="D64" s="1">
        <v>0.50460000000000005</v>
      </c>
      <c r="E64" s="2">
        <v>3</v>
      </c>
      <c r="F64" s="1">
        <v>0.58379999999999999</v>
      </c>
      <c r="G64" s="1">
        <v>0.57189999999999996</v>
      </c>
      <c r="H64" s="1">
        <v>0.55379999999999996</v>
      </c>
      <c r="I64" s="2">
        <v>3</v>
      </c>
      <c r="J64" s="1">
        <v>0.61909999999999998</v>
      </c>
      <c r="K64" s="1">
        <v>0.60640000000000005</v>
      </c>
      <c r="L64" s="1">
        <v>0.58489999999999998</v>
      </c>
    </row>
    <row r="65" spans="1:12" x14ac:dyDescent="0.25">
      <c r="A65" s="2">
        <v>4</v>
      </c>
      <c r="B65" s="1">
        <v>0.63900000000000001</v>
      </c>
      <c r="C65" s="1">
        <v>0.64649999999999996</v>
      </c>
      <c r="D65" s="1">
        <v>0.63100000000000001</v>
      </c>
      <c r="E65" s="2">
        <v>4</v>
      </c>
      <c r="F65" s="1">
        <v>0.72150000000000003</v>
      </c>
      <c r="G65" s="1">
        <v>0.72809999999999997</v>
      </c>
      <c r="H65" s="1">
        <v>0.71450000000000002</v>
      </c>
      <c r="I65" s="2">
        <v>4</v>
      </c>
      <c r="J65" s="1">
        <v>0.76519999999999999</v>
      </c>
      <c r="K65" s="1">
        <v>0.77070000000000005</v>
      </c>
      <c r="L65" s="1">
        <v>0.7571</v>
      </c>
    </row>
    <row r="66" spans="1:12" x14ac:dyDescent="0.25">
      <c r="A66" s="2">
        <v>5</v>
      </c>
      <c r="B66" s="1">
        <v>0.77669999999999995</v>
      </c>
      <c r="C66" s="1">
        <v>0.76429999999999998</v>
      </c>
      <c r="D66" s="1">
        <v>0.75629999999999997</v>
      </c>
      <c r="E66" s="2">
        <v>5</v>
      </c>
      <c r="F66" s="1">
        <v>0.876</v>
      </c>
      <c r="G66" s="1">
        <v>0.86719999999999997</v>
      </c>
      <c r="H66" s="1">
        <v>0.85599999999999998</v>
      </c>
      <c r="I66" s="2">
        <v>5</v>
      </c>
      <c r="J66" s="1">
        <v>0.93089999999999995</v>
      </c>
      <c r="K66" s="1">
        <v>0.91749999999999998</v>
      </c>
      <c r="L66" s="1">
        <v>0.90659999999999996</v>
      </c>
    </row>
    <row r="67" spans="1:12" x14ac:dyDescent="0.25">
      <c r="A67" s="2">
        <v>6</v>
      </c>
      <c r="B67" s="1">
        <v>0.84360000000000002</v>
      </c>
      <c r="C67" s="1">
        <v>0.87409999999999999</v>
      </c>
      <c r="D67" s="1">
        <v>0.89849999999999997</v>
      </c>
      <c r="E67" s="2">
        <v>6</v>
      </c>
      <c r="F67" s="1">
        <v>0.95179999999999998</v>
      </c>
      <c r="G67" s="1">
        <v>1.0065</v>
      </c>
      <c r="H67" s="1">
        <v>1.0197000000000001</v>
      </c>
      <c r="I67" s="2">
        <v>6</v>
      </c>
      <c r="J67" s="1">
        <v>1.0105999999999999</v>
      </c>
      <c r="K67" s="1">
        <v>1.0527</v>
      </c>
      <c r="L67" s="1">
        <v>1.0858000000000001</v>
      </c>
    </row>
    <row r="72" spans="1:12" x14ac:dyDescent="0.25">
      <c r="B72" t="s">
        <v>2</v>
      </c>
      <c r="D72">
        <v>0.2</v>
      </c>
    </row>
    <row r="73" spans="1:12" x14ac:dyDescent="0.25">
      <c r="B73" s="3" t="s">
        <v>7</v>
      </c>
      <c r="C73" s="3"/>
      <c r="D73" s="3"/>
      <c r="F73" s="3" t="s">
        <v>5</v>
      </c>
      <c r="G73" s="3"/>
      <c r="H73" s="3"/>
      <c r="J73" s="3" t="s">
        <v>6</v>
      </c>
      <c r="K73" s="3"/>
      <c r="L73" s="3"/>
    </row>
    <row r="74" spans="1:12" x14ac:dyDescent="0.25">
      <c r="A74" s="2">
        <v>0</v>
      </c>
      <c r="B74" s="1">
        <v>8.8099999999999998E-2</v>
      </c>
      <c r="C74" s="1">
        <v>8.6199999999999999E-2</v>
      </c>
      <c r="D74" s="1">
        <v>8.3199999999999996E-2</v>
      </c>
      <c r="E74" s="2">
        <v>0</v>
      </c>
      <c r="F74" s="1">
        <v>0.1018</v>
      </c>
      <c r="G74" s="1">
        <v>0.1055</v>
      </c>
      <c r="H74" s="1">
        <v>0.1033</v>
      </c>
      <c r="I74" s="2">
        <v>0</v>
      </c>
      <c r="J74" s="1">
        <v>0.1065</v>
      </c>
      <c r="K74" s="1">
        <v>0.1038</v>
      </c>
      <c r="L74" s="1">
        <v>9.1999999999999998E-2</v>
      </c>
    </row>
    <row r="75" spans="1:12" x14ac:dyDescent="0.25">
      <c r="A75" s="2">
        <v>1</v>
      </c>
      <c r="B75" s="1">
        <v>0.19020000000000001</v>
      </c>
      <c r="C75" s="1">
        <v>0.17910000000000001</v>
      </c>
      <c r="D75" s="1">
        <v>0.2016</v>
      </c>
      <c r="E75" s="2">
        <v>1</v>
      </c>
      <c r="F75" s="1">
        <v>0.2177</v>
      </c>
      <c r="G75" s="1">
        <v>0.20849999999999999</v>
      </c>
      <c r="H75" s="1">
        <v>0.23169999999999999</v>
      </c>
      <c r="I75" s="2">
        <v>1</v>
      </c>
      <c r="J75" s="1">
        <v>0.23230000000000001</v>
      </c>
      <c r="K75" s="1">
        <v>0.22650000000000001</v>
      </c>
      <c r="L75" s="1">
        <v>0.24959999999999999</v>
      </c>
    </row>
    <row r="76" spans="1:12" x14ac:dyDescent="0.25">
      <c r="A76" s="2">
        <v>2</v>
      </c>
      <c r="B76" s="1">
        <v>0.2772</v>
      </c>
      <c r="C76" s="1">
        <v>0.3498</v>
      </c>
      <c r="D76" s="1">
        <v>0.32590000000000002</v>
      </c>
      <c r="E76" s="2">
        <v>2</v>
      </c>
      <c r="F76" s="1">
        <v>0.33629999999999999</v>
      </c>
      <c r="G76" s="1">
        <v>0.43259999999999998</v>
      </c>
      <c r="H76" s="1">
        <v>0.39979999999999999</v>
      </c>
      <c r="I76" s="2">
        <v>2</v>
      </c>
      <c r="J76" s="1">
        <v>0.3584</v>
      </c>
      <c r="K76" s="1">
        <v>0.45610000000000001</v>
      </c>
      <c r="L76" s="1">
        <v>0.42470000000000002</v>
      </c>
    </row>
    <row r="77" spans="1:12" x14ac:dyDescent="0.25">
      <c r="A77" s="2">
        <v>3</v>
      </c>
      <c r="B77" s="1">
        <v>0.43519999999999998</v>
      </c>
      <c r="C77" s="1">
        <v>0.42199999999999999</v>
      </c>
      <c r="D77" s="1">
        <v>0.43240000000000001</v>
      </c>
      <c r="E77" s="2">
        <v>3</v>
      </c>
      <c r="F77" s="1">
        <v>0.53910000000000002</v>
      </c>
      <c r="G77" s="1">
        <v>0.5222</v>
      </c>
      <c r="H77" s="1">
        <v>0.53190000000000004</v>
      </c>
      <c r="I77" s="2">
        <v>3</v>
      </c>
      <c r="J77" s="1">
        <v>0.56399999999999995</v>
      </c>
      <c r="K77" s="1">
        <v>0.54430000000000001</v>
      </c>
      <c r="L77" s="1">
        <v>0.57150000000000001</v>
      </c>
    </row>
    <row r="78" spans="1:12" x14ac:dyDescent="0.25">
      <c r="A78" s="2">
        <v>4</v>
      </c>
      <c r="B78" s="1">
        <v>0.56699999999999995</v>
      </c>
      <c r="C78" s="1">
        <v>0.53320000000000001</v>
      </c>
      <c r="D78" s="1">
        <v>0.50960000000000005</v>
      </c>
      <c r="E78" s="2">
        <v>4</v>
      </c>
      <c r="F78" s="1">
        <v>0.68979999999999997</v>
      </c>
      <c r="G78" s="1">
        <v>0.65749999999999997</v>
      </c>
      <c r="H78" s="1">
        <v>0.63700000000000001</v>
      </c>
      <c r="I78" s="2">
        <v>4</v>
      </c>
      <c r="J78" s="1">
        <v>0.72330000000000005</v>
      </c>
      <c r="K78" s="1">
        <v>0.70109999999999995</v>
      </c>
      <c r="L78" s="1">
        <v>0.6754</v>
      </c>
    </row>
    <row r="79" spans="1:12" x14ac:dyDescent="0.25">
      <c r="A79" s="2">
        <v>5</v>
      </c>
      <c r="B79" s="1">
        <v>0.62719999999999998</v>
      </c>
      <c r="C79" s="1">
        <v>0.60209999999999997</v>
      </c>
      <c r="D79" s="1">
        <v>0.58199999999999996</v>
      </c>
      <c r="E79" s="2">
        <v>5</v>
      </c>
      <c r="F79" s="1">
        <v>0.78210000000000002</v>
      </c>
      <c r="G79" s="1">
        <v>0.74119999999999997</v>
      </c>
      <c r="H79" s="1">
        <v>0.72460000000000002</v>
      </c>
      <c r="I79" s="2">
        <v>5</v>
      </c>
      <c r="J79" s="1">
        <v>0.85340000000000005</v>
      </c>
      <c r="K79" s="1">
        <v>0.78969999999999996</v>
      </c>
      <c r="L79" s="1">
        <v>0.77629999999999999</v>
      </c>
    </row>
    <row r="80" spans="1:12" x14ac:dyDescent="0.25">
      <c r="A80" s="2">
        <v>6</v>
      </c>
      <c r="B80" s="1">
        <v>0.64729999999999999</v>
      </c>
      <c r="C80" s="1">
        <v>0.69569999999999999</v>
      </c>
      <c r="D80" s="1">
        <v>0.70109999999999995</v>
      </c>
      <c r="E80" s="2">
        <v>6</v>
      </c>
      <c r="F80" s="1">
        <v>0.81330000000000002</v>
      </c>
      <c r="G80" s="1">
        <v>0.86060000000000003</v>
      </c>
      <c r="H80" s="1">
        <v>0.86029999999999995</v>
      </c>
      <c r="I80" s="2">
        <v>6</v>
      </c>
      <c r="J80" s="1">
        <v>0.86419999999999997</v>
      </c>
      <c r="K80" s="1">
        <v>0.91339999999999999</v>
      </c>
      <c r="L80" s="1">
        <v>0.94099999999999995</v>
      </c>
    </row>
    <row r="81" spans="1:12" x14ac:dyDescent="0.25">
      <c r="B81" s="1"/>
      <c r="C81" s="1"/>
      <c r="D81" s="1"/>
    </row>
    <row r="83" spans="1:12" x14ac:dyDescent="0.25">
      <c r="B83" t="s">
        <v>26</v>
      </c>
      <c r="D83" s="1">
        <v>0.6</v>
      </c>
    </row>
    <row r="84" spans="1:12" x14ac:dyDescent="0.25">
      <c r="B84" s="3" t="s">
        <v>7</v>
      </c>
      <c r="C84" s="3"/>
      <c r="D84" s="3"/>
      <c r="F84" s="3" t="s">
        <v>5</v>
      </c>
      <c r="G84" s="3"/>
      <c r="H84" s="3"/>
      <c r="J84" s="3" t="s">
        <v>6</v>
      </c>
      <c r="K84" s="3"/>
      <c r="L84" s="3"/>
    </row>
    <row r="85" spans="1:12" x14ac:dyDescent="0.25">
      <c r="A85" s="2">
        <v>0</v>
      </c>
      <c r="B85" s="1">
        <v>8.14E-2</v>
      </c>
      <c r="C85" s="1">
        <v>0.1172</v>
      </c>
      <c r="D85" s="1">
        <v>0.129</v>
      </c>
      <c r="E85" s="2">
        <v>0</v>
      </c>
      <c r="F85" s="1">
        <v>8.9099999999999999E-2</v>
      </c>
      <c r="G85" s="1">
        <v>0.1353</v>
      </c>
      <c r="H85" s="1">
        <v>0.14699999999999999</v>
      </c>
      <c r="I85" s="2">
        <v>0</v>
      </c>
      <c r="J85" s="1">
        <v>9.2999999999999999E-2</v>
      </c>
      <c r="K85" s="1">
        <v>0.13250000000000001</v>
      </c>
      <c r="L85" s="1">
        <v>0.14929999999999999</v>
      </c>
    </row>
    <row r="86" spans="1:12" x14ac:dyDescent="0.25">
      <c r="A86" s="2">
        <v>1</v>
      </c>
      <c r="B86" s="1">
        <v>0.12759999999999999</v>
      </c>
      <c r="C86" s="1">
        <v>0.19220000000000001</v>
      </c>
      <c r="D86" s="1">
        <v>0.18779999999999999</v>
      </c>
      <c r="E86" s="2">
        <v>1</v>
      </c>
      <c r="F86" s="1">
        <v>0.12909999999999999</v>
      </c>
      <c r="G86" s="1">
        <v>0.19969999999999999</v>
      </c>
      <c r="H86" s="1">
        <v>0.19470000000000001</v>
      </c>
      <c r="I86" s="2">
        <v>1</v>
      </c>
      <c r="J86" s="1">
        <v>0.1328</v>
      </c>
      <c r="K86" s="1">
        <v>0.20449999999999999</v>
      </c>
      <c r="L86" s="1">
        <v>0.2009</v>
      </c>
    </row>
    <row r="87" spans="1:12" x14ac:dyDescent="0.25">
      <c r="A87" s="2">
        <v>2</v>
      </c>
      <c r="B87" s="1">
        <v>0.21940000000000001</v>
      </c>
      <c r="C87" s="1">
        <v>0.2407</v>
      </c>
      <c r="D87" s="1">
        <v>0.25469999999999998</v>
      </c>
      <c r="E87" s="2">
        <v>2</v>
      </c>
      <c r="F87" s="1">
        <v>0.21859999999999999</v>
      </c>
      <c r="G87" s="1">
        <v>0.25280000000000002</v>
      </c>
      <c r="H87" s="1">
        <v>0.26140000000000002</v>
      </c>
      <c r="I87" s="2">
        <v>2</v>
      </c>
      <c r="J87" s="1">
        <v>0.22120000000000001</v>
      </c>
      <c r="K87" s="1">
        <v>0.25679999999999997</v>
      </c>
      <c r="L87" s="1">
        <v>0.26769999999999999</v>
      </c>
    </row>
    <row r="88" spans="1:12" x14ac:dyDescent="0.25">
      <c r="A88" s="2">
        <v>3</v>
      </c>
      <c r="B88" s="1">
        <v>0.30330000000000001</v>
      </c>
      <c r="C88" s="1">
        <v>0.3488</v>
      </c>
      <c r="D88" s="1">
        <v>0.34</v>
      </c>
      <c r="E88" s="2">
        <v>3</v>
      </c>
      <c r="F88" s="1">
        <v>0.29880000000000001</v>
      </c>
      <c r="G88" s="1">
        <v>0.34810000000000002</v>
      </c>
      <c r="H88" s="1">
        <v>0.34150000000000003</v>
      </c>
      <c r="I88" s="2">
        <v>3</v>
      </c>
      <c r="J88" s="1">
        <v>0.30070000000000002</v>
      </c>
      <c r="K88" s="1">
        <v>0.35420000000000001</v>
      </c>
      <c r="L88" s="1">
        <v>0.3453</v>
      </c>
    </row>
    <row r="89" spans="1:12" x14ac:dyDescent="0.25">
      <c r="A89" s="2">
        <v>4</v>
      </c>
      <c r="B89" s="1">
        <v>0.33800000000000002</v>
      </c>
      <c r="C89" s="1">
        <v>0.40720000000000001</v>
      </c>
      <c r="D89" s="1">
        <v>0.38169999999999998</v>
      </c>
      <c r="E89" s="2">
        <v>4</v>
      </c>
      <c r="F89" s="1">
        <v>0.3427</v>
      </c>
      <c r="G89" s="1">
        <v>0.42899999999999999</v>
      </c>
      <c r="H89" s="1">
        <v>0.39069999999999999</v>
      </c>
      <c r="I89" s="2">
        <v>4</v>
      </c>
      <c r="J89" s="1">
        <v>0.36520000000000002</v>
      </c>
      <c r="K89" s="1">
        <v>0.4335</v>
      </c>
      <c r="L89" s="1">
        <v>0.4</v>
      </c>
    </row>
    <row r="90" spans="1:12" x14ac:dyDescent="0.25">
      <c r="A90" s="2">
        <v>5</v>
      </c>
      <c r="B90" s="1">
        <v>0.42230000000000001</v>
      </c>
      <c r="C90" s="1">
        <v>0.47589999999999999</v>
      </c>
      <c r="D90" s="1">
        <v>0.49220000000000003</v>
      </c>
      <c r="E90" s="2">
        <v>5</v>
      </c>
      <c r="F90" s="1">
        <v>0.42270000000000002</v>
      </c>
      <c r="G90" s="1">
        <v>0.47639999999999999</v>
      </c>
      <c r="H90" s="1">
        <v>0.49330000000000002</v>
      </c>
      <c r="I90" s="2">
        <v>5</v>
      </c>
      <c r="J90" s="1">
        <v>0.42280000000000001</v>
      </c>
      <c r="K90" s="1">
        <v>0.47</v>
      </c>
      <c r="L90" s="1">
        <v>0.50209999999999999</v>
      </c>
    </row>
    <row r="91" spans="1:12" x14ac:dyDescent="0.25">
      <c r="A91" s="2">
        <v>6</v>
      </c>
      <c r="B91" s="1">
        <v>0.45500000000000002</v>
      </c>
      <c r="C91" s="1">
        <v>0.56920000000000004</v>
      </c>
      <c r="D91" s="1">
        <v>0.5383</v>
      </c>
      <c r="E91" s="2">
        <v>6</v>
      </c>
      <c r="F91" s="1">
        <v>0.44929999999999998</v>
      </c>
      <c r="G91" s="1">
        <v>0.58379999999999999</v>
      </c>
      <c r="H91" s="1">
        <v>0.55300000000000005</v>
      </c>
      <c r="I91" s="2">
        <v>6</v>
      </c>
      <c r="J91" s="1">
        <v>0.46</v>
      </c>
      <c r="K91" s="1">
        <v>0.58699999999999997</v>
      </c>
      <c r="L91" s="1">
        <v>0.55959999999999999</v>
      </c>
    </row>
    <row r="92" spans="1:12" x14ac:dyDescent="0.25">
      <c r="F92" s="1" t="s">
        <v>0</v>
      </c>
      <c r="G92" s="1" t="s">
        <v>0</v>
      </c>
      <c r="H92" s="1" t="s">
        <v>0</v>
      </c>
      <c r="J92" s="1" t="s">
        <v>0</v>
      </c>
      <c r="K92" s="1" t="s">
        <v>0</v>
      </c>
      <c r="L92" s="1" t="s">
        <v>0</v>
      </c>
    </row>
    <row r="93" spans="1:12" x14ac:dyDescent="0.25">
      <c r="B93" t="str">
        <f>_xlfn.TEXTJOIN(" + ",,B72,B83)</f>
        <v>Ekstrakt 0,2 mM + 0.6mM trolox</v>
      </c>
    </row>
    <row r="94" spans="1:12" x14ac:dyDescent="0.25">
      <c r="B94" s="3" t="s">
        <v>7</v>
      </c>
      <c r="C94" s="3"/>
      <c r="D94" s="3"/>
      <c r="F94" s="3" t="s">
        <v>5</v>
      </c>
      <c r="G94" s="3"/>
      <c r="H94" s="3"/>
      <c r="J94" s="3" t="s">
        <v>6</v>
      </c>
      <c r="K94" s="3"/>
      <c r="L94" s="3"/>
    </row>
    <row r="95" spans="1:12" x14ac:dyDescent="0.25">
      <c r="A95" s="2">
        <v>0</v>
      </c>
      <c r="B95" s="1">
        <v>0.1163</v>
      </c>
      <c r="C95" s="1">
        <v>0.1183</v>
      </c>
      <c r="D95" s="1">
        <v>0.11940000000000001</v>
      </c>
      <c r="E95" s="2">
        <v>0</v>
      </c>
      <c r="F95" s="1">
        <v>0.1293</v>
      </c>
      <c r="G95" s="1">
        <v>0.13300000000000001</v>
      </c>
      <c r="H95" s="1">
        <v>0.13220000000000001</v>
      </c>
      <c r="I95" s="2">
        <v>0</v>
      </c>
      <c r="J95" s="1">
        <v>0.13289999999999999</v>
      </c>
      <c r="K95" s="1">
        <v>0.13769999999999999</v>
      </c>
      <c r="L95" s="1">
        <v>0.13900000000000001</v>
      </c>
    </row>
    <row r="96" spans="1:12" x14ac:dyDescent="0.25">
      <c r="A96" s="2">
        <v>1</v>
      </c>
      <c r="B96" s="1">
        <v>0.29959999999999998</v>
      </c>
      <c r="C96" s="1">
        <v>0.29289999999999999</v>
      </c>
      <c r="D96" s="1">
        <v>0.251</v>
      </c>
      <c r="E96" s="2">
        <v>1</v>
      </c>
      <c r="F96" s="1">
        <v>0.34129999999999999</v>
      </c>
      <c r="G96" s="1">
        <v>0.32719999999999999</v>
      </c>
      <c r="H96" s="1">
        <v>0.28289999999999998</v>
      </c>
      <c r="I96" s="2">
        <v>1</v>
      </c>
      <c r="J96" s="1">
        <v>0.35859999999999997</v>
      </c>
      <c r="K96" s="1">
        <v>0.34470000000000001</v>
      </c>
      <c r="L96" s="1">
        <v>0.30270000000000002</v>
      </c>
    </row>
    <row r="97" spans="1:12" x14ac:dyDescent="0.25">
      <c r="A97" s="2">
        <v>2</v>
      </c>
      <c r="B97" s="1">
        <v>0.45369999999999999</v>
      </c>
      <c r="C97" s="1">
        <v>0.47889999999999999</v>
      </c>
      <c r="D97" s="1">
        <v>0.52039999999999997</v>
      </c>
      <c r="E97" s="2">
        <v>2</v>
      </c>
      <c r="F97" s="1">
        <v>0.52080000000000004</v>
      </c>
      <c r="G97" s="1">
        <v>0.53680000000000005</v>
      </c>
      <c r="H97" s="1">
        <v>0.58589999999999998</v>
      </c>
      <c r="I97" s="2">
        <v>2</v>
      </c>
      <c r="J97" s="1">
        <v>0.5302</v>
      </c>
      <c r="K97" s="1">
        <v>0.55879999999999996</v>
      </c>
      <c r="L97" s="1">
        <v>0.60799999999999998</v>
      </c>
    </row>
    <row r="98" spans="1:12" x14ac:dyDescent="0.25">
      <c r="A98" s="2">
        <v>3</v>
      </c>
      <c r="B98" s="1">
        <v>0.58420000000000005</v>
      </c>
      <c r="C98" s="1">
        <v>0.66539999999999999</v>
      </c>
      <c r="D98" s="1">
        <v>0.65749999999999997</v>
      </c>
      <c r="E98" s="2">
        <v>3</v>
      </c>
      <c r="F98" s="1">
        <v>0.69950000000000001</v>
      </c>
      <c r="G98" s="1">
        <v>0.77270000000000005</v>
      </c>
      <c r="H98" s="1">
        <v>0.76270000000000004</v>
      </c>
      <c r="I98" s="2">
        <v>3</v>
      </c>
      <c r="J98" s="1">
        <v>0.71289999999999998</v>
      </c>
      <c r="K98" s="1">
        <v>0.7954</v>
      </c>
      <c r="L98" s="1">
        <v>0.82330000000000003</v>
      </c>
    </row>
    <row r="99" spans="1:12" x14ac:dyDescent="0.25">
      <c r="A99" s="2">
        <v>4</v>
      </c>
      <c r="B99" s="1">
        <v>0.86629999999999996</v>
      </c>
      <c r="C99" s="1">
        <v>0.66359999999999997</v>
      </c>
      <c r="D99" s="1">
        <v>0.71050000000000002</v>
      </c>
      <c r="E99" s="2">
        <v>4</v>
      </c>
      <c r="F99" s="1">
        <v>0.98580000000000001</v>
      </c>
      <c r="G99" s="1">
        <v>0.78369999999999995</v>
      </c>
      <c r="H99" s="1">
        <v>0.82820000000000005</v>
      </c>
      <c r="I99" s="2">
        <v>4</v>
      </c>
      <c r="J99" s="1">
        <v>1.0456000000000001</v>
      </c>
      <c r="K99" s="1">
        <v>0.7863</v>
      </c>
      <c r="L99" s="1">
        <v>0.86860000000000004</v>
      </c>
    </row>
    <row r="100" spans="1:12" x14ac:dyDescent="0.25">
      <c r="A100" s="2">
        <v>5</v>
      </c>
      <c r="B100" s="1">
        <v>0.96660000000000001</v>
      </c>
      <c r="C100" s="1">
        <v>0.94289999999999996</v>
      </c>
      <c r="D100" s="1">
        <v>0.94979999999999998</v>
      </c>
      <c r="E100" s="2">
        <v>5</v>
      </c>
      <c r="F100" s="1">
        <v>1.1208</v>
      </c>
      <c r="G100" s="1">
        <v>1.0940000000000001</v>
      </c>
      <c r="H100" s="1">
        <v>1.1023000000000001</v>
      </c>
      <c r="I100" s="2">
        <v>5</v>
      </c>
      <c r="J100" s="1">
        <v>1.1843999999999999</v>
      </c>
      <c r="K100" s="1">
        <v>1.1757</v>
      </c>
      <c r="L100" s="1">
        <v>1.1672</v>
      </c>
    </row>
    <row r="101" spans="1:12" x14ac:dyDescent="0.25">
      <c r="A101" s="2">
        <v>6</v>
      </c>
      <c r="B101" s="1">
        <v>1.1344000000000001</v>
      </c>
      <c r="C101" s="1">
        <v>1.1135999999999999</v>
      </c>
      <c r="D101" s="1">
        <v>1.1266</v>
      </c>
      <c r="E101" s="2">
        <v>6</v>
      </c>
      <c r="F101" s="1">
        <v>1.2626999999999999</v>
      </c>
      <c r="G101" s="1">
        <v>1.2944</v>
      </c>
      <c r="H101" s="1">
        <v>1.3266</v>
      </c>
      <c r="I101" s="2">
        <v>6</v>
      </c>
      <c r="J101" s="1">
        <v>1.3732</v>
      </c>
      <c r="K101" s="1">
        <v>1.4089</v>
      </c>
      <c r="L101" s="1">
        <v>1.5065999999999999</v>
      </c>
    </row>
    <row r="106" spans="1:12" x14ac:dyDescent="0.25">
      <c r="B106" t="s">
        <v>3</v>
      </c>
      <c r="D106">
        <v>0.3</v>
      </c>
    </row>
    <row r="107" spans="1:12" x14ac:dyDescent="0.25">
      <c r="B107" s="3" t="s">
        <v>7</v>
      </c>
      <c r="C107" s="3"/>
      <c r="D107" s="3"/>
      <c r="F107" s="3" t="s">
        <v>5</v>
      </c>
      <c r="G107" s="3"/>
      <c r="H107" s="3"/>
      <c r="J107" s="3" t="s">
        <v>6</v>
      </c>
      <c r="K107" s="3"/>
      <c r="L107" s="3"/>
    </row>
    <row r="108" spans="1:12" x14ac:dyDescent="0.25">
      <c r="A108" s="2">
        <v>0</v>
      </c>
      <c r="B108" s="1">
        <v>0.1152</v>
      </c>
      <c r="C108" s="1">
        <v>0.1132</v>
      </c>
      <c r="D108" s="1">
        <v>0.1115</v>
      </c>
      <c r="E108" s="2">
        <v>0</v>
      </c>
      <c r="F108" s="1">
        <v>0.12520000000000001</v>
      </c>
      <c r="G108" s="1">
        <v>0.12189999999999999</v>
      </c>
      <c r="H108" s="1">
        <v>0.11940000000000001</v>
      </c>
      <c r="I108" s="2">
        <v>0</v>
      </c>
      <c r="J108" s="1">
        <v>0.13639999999999999</v>
      </c>
      <c r="K108" s="1">
        <v>0.13020000000000001</v>
      </c>
      <c r="L108" s="1">
        <v>0.12529999999999999</v>
      </c>
    </row>
    <row r="109" spans="1:12" x14ac:dyDescent="0.25">
      <c r="A109" s="2">
        <v>1</v>
      </c>
      <c r="B109" s="1">
        <v>0.2389</v>
      </c>
      <c r="C109" s="1">
        <v>0.247</v>
      </c>
      <c r="D109" s="1">
        <v>0.2273</v>
      </c>
      <c r="E109" s="2">
        <v>1</v>
      </c>
      <c r="F109" s="1">
        <v>0.29099999999999998</v>
      </c>
      <c r="G109" s="1">
        <v>0.29909999999999998</v>
      </c>
      <c r="H109" s="1">
        <v>0.27260000000000001</v>
      </c>
      <c r="I109" s="2">
        <v>1</v>
      </c>
      <c r="J109" s="1">
        <v>0.32750000000000001</v>
      </c>
      <c r="K109" s="1">
        <v>0.33110000000000001</v>
      </c>
      <c r="L109" s="1">
        <v>0.30109999999999998</v>
      </c>
    </row>
    <row r="110" spans="1:12" x14ac:dyDescent="0.25">
      <c r="A110" s="2">
        <v>2</v>
      </c>
      <c r="B110" s="1">
        <v>0.41720000000000002</v>
      </c>
      <c r="C110" s="1">
        <v>0.44400000000000001</v>
      </c>
      <c r="D110" s="1">
        <v>0.41410000000000002</v>
      </c>
      <c r="E110" s="2">
        <v>2</v>
      </c>
      <c r="F110" s="1">
        <v>0.54</v>
      </c>
      <c r="G110" s="1">
        <v>0.56710000000000005</v>
      </c>
      <c r="H110" s="1">
        <v>0.53410000000000002</v>
      </c>
      <c r="I110" s="2">
        <v>2</v>
      </c>
      <c r="J110" s="1">
        <v>0.61050000000000004</v>
      </c>
      <c r="K110" s="1">
        <v>0.64219999999999999</v>
      </c>
      <c r="L110" s="1">
        <v>0.60009999999999997</v>
      </c>
    </row>
    <row r="111" spans="1:12" x14ac:dyDescent="0.25">
      <c r="A111" s="2">
        <v>3</v>
      </c>
      <c r="B111" s="1">
        <v>0.5333</v>
      </c>
      <c r="C111" s="1">
        <v>0.54500000000000004</v>
      </c>
      <c r="D111" s="1">
        <v>0.55930000000000002</v>
      </c>
      <c r="E111" s="2">
        <v>3</v>
      </c>
      <c r="F111" s="1">
        <v>0.69110000000000005</v>
      </c>
      <c r="G111" s="1">
        <v>0.69920000000000004</v>
      </c>
      <c r="H111" s="1">
        <v>0.71599999999999997</v>
      </c>
      <c r="I111" s="2">
        <v>3</v>
      </c>
      <c r="J111" s="1">
        <v>0.79159999999999997</v>
      </c>
      <c r="K111" s="1">
        <v>0.79300000000000004</v>
      </c>
      <c r="L111" s="1">
        <v>0.80589999999999995</v>
      </c>
    </row>
    <row r="112" spans="1:12" x14ac:dyDescent="0.25">
      <c r="A112" s="2">
        <v>4</v>
      </c>
      <c r="B112" s="1">
        <v>0.64049999999999996</v>
      </c>
      <c r="C112" s="1">
        <v>0.64039999999999997</v>
      </c>
      <c r="D112" s="1">
        <v>0.63849999999999996</v>
      </c>
      <c r="E112" s="2">
        <v>4</v>
      </c>
      <c r="F112" s="1">
        <v>0.84630000000000005</v>
      </c>
      <c r="G112" s="1">
        <v>0.8175</v>
      </c>
      <c r="H112" s="1">
        <v>0.81530000000000002</v>
      </c>
      <c r="I112" s="2">
        <v>4</v>
      </c>
      <c r="J112" s="1">
        <v>0.95199999999999996</v>
      </c>
      <c r="K112" s="1">
        <v>0.92630000000000001</v>
      </c>
      <c r="L112" s="1">
        <v>0.91890000000000005</v>
      </c>
    </row>
    <row r="113" spans="1:12" x14ac:dyDescent="0.25">
      <c r="A113" s="2">
        <v>5</v>
      </c>
      <c r="B113" s="1">
        <v>0.71489999999999998</v>
      </c>
      <c r="C113" s="1">
        <v>0.74829999999999997</v>
      </c>
      <c r="D113" s="1">
        <v>0.77310000000000001</v>
      </c>
      <c r="E113" s="2">
        <v>5</v>
      </c>
      <c r="F113" s="1">
        <v>0.93179999999999996</v>
      </c>
      <c r="G113" s="1">
        <v>0.95650000000000002</v>
      </c>
      <c r="H113" s="1">
        <v>0.98860000000000003</v>
      </c>
      <c r="I113" s="2">
        <v>5</v>
      </c>
      <c r="J113" s="1">
        <v>1.0553999999999999</v>
      </c>
      <c r="K113" s="1">
        <v>1.0826</v>
      </c>
      <c r="L113" s="1">
        <v>1.1137999999999999</v>
      </c>
    </row>
    <row r="114" spans="1:12" x14ac:dyDescent="0.25">
      <c r="A114" s="2">
        <v>6</v>
      </c>
      <c r="B114" s="1">
        <v>0.79759999999999998</v>
      </c>
      <c r="C114" s="1">
        <v>0.82210000000000005</v>
      </c>
      <c r="D114" s="1">
        <v>0.82669999999999999</v>
      </c>
      <c r="E114" s="2">
        <v>6</v>
      </c>
      <c r="F114" s="1">
        <v>1.0230999999999999</v>
      </c>
      <c r="G114" s="1">
        <v>1.0451999999999999</v>
      </c>
      <c r="H114" s="1">
        <v>1.0498000000000001</v>
      </c>
      <c r="I114" s="2">
        <v>6</v>
      </c>
      <c r="J114" s="1">
        <v>1.1671</v>
      </c>
      <c r="K114" s="1">
        <v>1.1827000000000001</v>
      </c>
      <c r="L114" s="1">
        <v>1.1811</v>
      </c>
    </row>
    <row r="115" spans="1:12" x14ac:dyDescent="0.25">
      <c r="B115" s="1"/>
      <c r="C115" s="1"/>
      <c r="D115" s="1"/>
    </row>
    <row r="117" spans="1:12" x14ac:dyDescent="0.25">
      <c r="B117" t="s">
        <v>27</v>
      </c>
    </row>
    <row r="118" spans="1:12" x14ac:dyDescent="0.25">
      <c r="B118" s="3" t="s">
        <v>7</v>
      </c>
      <c r="C118" s="3"/>
      <c r="D118" s="3"/>
      <c r="F118" s="3" t="s">
        <v>5</v>
      </c>
      <c r="G118" s="3"/>
      <c r="H118" s="3"/>
      <c r="J118" s="3" t="s">
        <v>6</v>
      </c>
      <c r="K118" s="3"/>
      <c r="L118" s="3"/>
    </row>
    <row r="119" spans="1:12" x14ac:dyDescent="0.25">
      <c r="A119" s="2">
        <v>0</v>
      </c>
      <c r="B119" s="1">
        <v>0.1089</v>
      </c>
      <c r="C119" s="1">
        <v>0.1089</v>
      </c>
      <c r="D119" s="1">
        <v>0.1118</v>
      </c>
      <c r="E119" s="2">
        <v>0</v>
      </c>
      <c r="F119" s="1">
        <v>0.1154</v>
      </c>
      <c r="G119" s="1">
        <v>0.1159</v>
      </c>
      <c r="H119" s="1">
        <v>0.11700000000000001</v>
      </c>
      <c r="I119" s="2">
        <v>0</v>
      </c>
      <c r="J119" s="1">
        <v>0.12189999999999999</v>
      </c>
      <c r="K119" s="1">
        <v>0.1217</v>
      </c>
      <c r="L119" s="1">
        <v>0.1221</v>
      </c>
    </row>
    <row r="120" spans="1:12" x14ac:dyDescent="0.25">
      <c r="A120" s="2">
        <v>1</v>
      </c>
      <c r="B120" s="1">
        <v>0.1545</v>
      </c>
      <c r="C120" s="1">
        <v>0.1547</v>
      </c>
      <c r="D120" s="1">
        <v>0.16059999999999999</v>
      </c>
      <c r="E120" s="2">
        <v>1</v>
      </c>
      <c r="F120" s="1">
        <v>0.17449999999999999</v>
      </c>
      <c r="G120" s="1">
        <v>0.17349999999999999</v>
      </c>
      <c r="H120" s="1">
        <v>0.1699</v>
      </c>
      <c r="I120" s="2">
        <v>1</v>
      </c>
      <c r="J120" s="1">
        <v>0.1741</v>
      </c>
      <c r="K120" s="1">
        <v>0.1681</v>
      </c>
      <c r="L120" s="1">
        <v>0.17399999999999999</v>
      </c>
    </row>
    <row r="121" spans="1:12" x14ac:dyDescent="0.25">
      <c r="A121" s="2">
        <v>2</v>
      </c>
      <c r="B121" s="1">
        <v>0.1971</v>
      </c>
      <c r="C121" s="1">
        <v>0.20069999999999999</v>
      </c>
      <c r="D121" s="1">
        <v>0.20849999999999999</v>
      </c>
      <c r="E121" s="2">
        <v>2</v>
      </c>
      <c r="F121" s="1">
        <v>0.2172</v>
      </c>
      <c r="G121" s="1">
        <v>0.2165</v>
      </c>
      <c r="H121" s="1">
        <v>0.21779999999999999</v>
      </c>
      <c r="I121" s="2">
        <v>2</v>
      </c>
      <c r="J121" s="1">
        <v>0.21079999999999999</v>
      </c>
      <c r="K121" s="1">
        <v>0.2235</v>
      </c>
      <c r="L121" s="1">
        <v>0.2223</v>
      </c>
    </row>
    <row r="122" spans="1:12" x14ac:dyDescent="0.25">
      <c r="A122" s="2">
        <v>3</v>
      </c>
      <c r="B122" s="1">
        <v>0.2356</v>
      </c>
      <c r="C122" s="1">
        <v>0.24129999999999999</v>
      </c>
      <c r="D122" s="1">
        <v>0.2467</v>
      </c>
      <c r="E122" s="2">
        <v>3</v>
      </c>
      <c r="F122" s="1">
        <v>0.25</v>
      </c>
      <c r="G122" s="1">
        <v>0.25819999999999999</v>
      </c>
      <c r="H122" s="1">
        <v>0.25409999999999999</v>
      </c>
      <c r="I122" s="2">
        <v>3</v>
      </c>
      <c r="J122" s="1">
        <v>0.25419999999999998</v>
      </c>
      <c r="K122" s="1">
        <v>0.255</v>
      </c>
      <c r="L122" s="1">
        <v>0.25869999999999999</v>
      </c>
    </row>
    <row r="123" spans="1:12" x14ac:dyDescent="0.25">
      <c r="A123" s="2">
        <v>4</v>
      </c>
      <c r="B123" s="1">
        <v>0.2908</v>
      </c>
      <c r="C123" s="1">
        <v>0.2959</v>
      </c>
      <c r="D123" s="1">
        <v>0.29360000000000003</v>
      </c>
      <c r="E123" s="2">
        <v>4</v>
      </c>
      <c r="F123" s="1">
        <v>0.30030000000000001</v>
      </c>
      <c r="G123" s="1">
        <v>0.3034</v>
      </c>
      <c r="H123" s="1">
        <v>0.30199999999999999</v>
      </c>
      <c r="I123" s="2">
        <v>4</v>
      </c>
      <c r="J123" s="1">
        <v>0.30649999999999999</v>
      </c>
      <c r="K123" s="1">
        <v>0.30969999999999998</v>
      </c>
      <c r="L123" s="1">
        <v>0.3075</v>
      </c>
    </row>
    <row r="124" spans="1:12" x14ac:dyDescent="0.25">
      <c r="A124" s="2">
        <v>5</v>
      </c>
      <c r="B124" s="1">
        <v>0.33329999999999999</v>
      </c>
      <c r="C124" s="1">
        <v>0.34360000000000002</v>
      </c>
      <c r="D124" s="1">
        <v>0.33889999999999998</v>
      </c>
      <c r="E124" s="2">
        <v>5</v>
      </c>
      <c r="F124" s="1">
        <v>0.35270000000000001</v>
      </c>
      <c r="G124" s="1">
        <v>0.35360000000000003</v>
      </c>
      <c r="H124" s="1">
        <v>0.34889999999999999</v>
      </c>
      <c r="I124" s="2">
        <v>5</v>
      </c>
      <c r="J124" s="1">
        <v>0.35449999999999998</v>
      </c>
      <c r="K124" s="1">
        <v>0.36180000000000001</v>
      </c>
      <c r="L124" s="1">
        <v>0.35389999999999999</v>
      </c>
    </row>
    <row r="125" spans="1:12" x14ac:dyDescent="0.25">
      <c r="A125" s="2">
        <v>6</v>
      </c>
      <c r="B125" s="1">
        <v>0.379</v>
      </c>
      <c r="C125" s="1">
        <v>0.32850000000000001</v>
      </c>
      <c r="D125" s="1">
        <v>0.38990000000000002</v>
      </c>
      <c r="E125" s="2">
        <v>6</v>
      </c>
      <c r="F125" s="1">
        <v>0.39639999999999997</v>
      </c>
      <c r="G125" s="1">
        <v>0.34539999999999998</v>
      </c>
      <c r="H125" s="1">
        <v>0.3987</v>
      </c>
      <c r="I125" s="2">
        <v>6</v>
      </c>
      <c r="J125" s="1">
        <v>0.4017</v>
      </c>
      <c r="K125" s="1">
        <v>0.35970000000000002</v>
      </c>
      <c r="L125" s="1">
        <v>0.40860000000000002</v>
      </c>
    </row>
    <row r="126" spans="1:12" x14ac:dyDescent="0.25">
      <c r="F126" s="1" t="s">
        <v>0</v>
      </c>
      <c r="G126" s="1" t="s">
        <v>0</v>
      </c>
      <c r="H126" s="1" t="s">
        <v>0</v>
      </c>
      <c r="J126" s="1" t="s">
        <v>0</v>
      </c>
      <c r="K126" s="1" t="s">
        <v>0</v>
      </c>
      <c r="L126" s="1" t="s">
        <v>0</v>
      </c>
    </row>
    <row r="127" spans="1:12" x14ac:dyDescent="0.25">
      <c r="B127" t="str">
        <f>_xlfn.TEXTJOIN(" + ",,B106,B117)</f>
        <v>Ekstrakt 0,3 mM + 0.4mM trolox</v>
      </c>
    </row>
    <row r="128" spans="1:12" x14ac:dyDescent="0.25">
      <c r="B128" s="3" t="s">
        <v>7</v>
      </c>
      <c r="C128" s="3"/>
      <c r="D128" s="3"/>
      <c r="F128" s="3" t="s">
        <v>5</v>
      </c>
      <c r="G128" s="3"/>
      <c r="H128" s="3"/>
      <c r="J128" s="3" t="s">
        <v>6</v>
      </c>
      <c r="K128" s="3"/>
      <c r="L128" s="3"/>
    </row>
    <row r="129" spans="1:12" x14ac:dyDescent="0.25">
      <c r="A129" s="2">
        <v>0</v>
      </c>
      <c r="B129" s="1">
        <v>0.11269999999999999</v>
      </c>
      <c r="C129" s="1">
        <v>0.1106</v>
      </c>
      <c r="D129" s="1">
        <v>0.11269999999999999</v>
      </c>
      <c r="E129" s="2">
        <v>0</v>
      </c>
      <c r="F129" s="1">
        <v>0.1187</v>
      </c>
      <c r="G129" s="1">
        <v>0.1169</v>
      </c>
      <c r="H129" s="1">
        <v>0.11890000000000001</v>
      </c>
      <c r="I129" s="2">
        <v>0</v>
      </c>
      <c r="J129" s="1">
        <v>0.1237</v>
      </c>
      <c r="K129" s="1">
        <v>0.1217</v>
      </c>
      <c r="L129" s="1">
        <v>0.1236</v>
      </c>
    </row>
    <row r="130" spans="1:12" x14ac:dyDescent="0.25">
      <c r="A130" s="2">
        <v>1</v>
      </c>
      <c r="B130" s="1">
        <v>0.27860000000000001</v>
      </c>
      <c r="C130" s="1">
        <v>0.2964</v>
      </c>
      <c r="D130" s="1">
        <v>0.32050000000000001</v>
      </c>
      <c r="E130" s="2">
        <v>1</v>
      </c>
      <c r="F130" s="1">
        <v>0.3206</v>
      </c>
      <c r="G130" s="1">
        <v>0.3347</v>
      </c>
      <c r="H130" s="1">
        <v>0.36499999999999999</v>
      </c>
      <c r="I130" s="2">
        <v>1</v>
      </c>
      <c r="J130" s="1">
        <v>0.34610000000000002</v>
      </c>
      <c r="K130" s="1">
        <v>0.36420000000000002</v>
      </c>
      <c r="L130" s="1">
        <v>0.3997</v>
      </c>
    </row>
    <row r="131" spans="1:12" x14ac:dyDescent="0.25">
      <c r="A131" s="2">
        <v>2</v>
      </c>
      <c r="B131" s="1">
        <v>0.50509999999999999</v>
      </c>
      <c r="C131" s="1">
        <v>0.50049999999999994</v>
      </c>
      <c r="D131" s="1">
        <v>0.54079999999999995</v>
      </c>
      <c r="E131" s="2">
        <v>2</v>
      </c>
      <c r="F131" s="1">
        <v>0.62060000000000004</v>
      </c>
      <c r="G131" s="1">
        <v>0.61829999999999996</v>
      </c>
      <c r="H131" s="1">
        <v>0.61899999999999999</v>
      </c>
      <c r="I131" s="2">
        <v>2</v>
      </c>
      <c r="J131" s="1">
        <v>0.6855</v>
      </c>
      <c r="K131" s="1">
        <v>0.6825</v>
      </c>
      <c r="L131" s="1">
        <v>0.68500000000000005</v>
      </c>
    </row>
    <row r="132" spans="1:12" x14ac:dyDescent="0.25">
      <c r="A132" s="2">
        <v>3</v>
      </c>
      <c r="B132" s="1">
        <v>0.68969999999999998</v>
      </c>
      <c r="C132" s="1">
        <v>0.65669999999999995</v>
      </c>
      <c r="D132" s="1">
        <v>0.66539999999999999</v>
      </c>
      <c r="E132" s="2">
        <v>3</v>
      </c>
      <c r="F132" s="1">
        <v>0.84789999999999999</v>
      </c>
      <c r="G132" s="1">
        <v>0.8054</v>
      </c>
      <c r="H132" s="1">
        <v>0.81399999999999995</v>
      </c>
      <c r="I132" s="2">
        <v>3</v>
      </c>
      <c r="J132" s="1">
        <v>0.93400000000000005</v>
      </c>
      <c r="K132" s="1">
        <v>0.8891</v>
      </c>
      <c r="L132" s="1">
        <v>0.89880000000000004</v>
      </c>
    </row>
    <row r="133" spans="1:12" x14ac:dyDescent="0.25">
      <c r="A133" s="2">
        <v>4</v>
      </c>
      <c r="B133" s="1">
        <v>0.78420000000000001</v>
      </c>
      <c r="C133" s="1">
        <v>0.83350000000000002</v>
      </c>
      <c r="D133" s="1">
        <v>0.81040000000000001</v>
      </c>
      <c r="E133" s="2">
        <v>4</v>
      </c>
      <c r="F133" s="1">
        <v>0.95979999999999999</v>
      </c>
      <c r="G133" s="1">
        <v>1.0230999999999999</v>
      </c>
      <c r="H133" s="1">
        <v>0.98829999999999996</v>
      </c>
      <c r="I133" s="2">
        <v>4</v>
      </c>
      <c r="J133" s="1">
        <v>1.0581</v>
      </c>
      <c r="K133" s="1">
        <v>1.1277999999999999</v>
      </c>
      <c r="L133" s="1">
        <v>1.0888</v>
      </c>
    </row>
    <row r="134" spans="1:12" x14ac:dyDescent="0.25">
      <c r="A134" s="2">
        <v>5</v>
      </c>
      <c r="B134" s="1">
        <v>0.94750000000000001</v>
      </c>
      <c r="C134" s="1">
        <v>0.89339999999999997</v>
      </c>
      <c r="D134" s="1">
        <v>0.96120000000000005</v>
      </c>
      <c r="E134" s="2">
        <v>5</v>
      </c>
      <c r="F134" s="1">
        <v>1.151</v>
      </c>
      <c r="G134" s="1">
        <v>1.0822000000000001</v>
      </c>
      <c r="H134" s="1">
        <v>1.1679999999999999</v>
      </c>
      <c r="I134" s="2">
        <v>5</v>
      </c>
      <c r="J134" s="1">
        <v>1.2661</v>
      </c>
      <c r="K134" s="1">
        <v>1.1909000000000001</v>
      </c>
      <c r="L134" s="1">
        <v>1.2837000000000001</v>
      </c>
    </row>
    <row r="135" spans="1:12" x14ac:dyDescent="0.25">
      <c r="A135" s="2">
        <v>6</v>
      </c>
      <c r="B135" s="1">
        <v>1.0955999999999999</v>
      </c>
      <c r="C135" s="1">
        <v>1.0495000000000001</v>
      </c>
      <c r="D135" s="1">
        <v>1.0424</v>
      </c>
      <c r="E135" s="2">
        <v>6</v>
      </c>
      <c r="F135" s="1">
        <v>1.3169999999999999</v>
      </c>
      <c r="G135" s="1">
        <v>1.2645999999999999</v>
      </c>
      <c r="H135" s="1">
        <v>1.2565999999999999</v>
      </c>
      <c r="I135" s="2">
        <v>6</v>
      </c>
      <c r="J135" s="1">
        <v>1.4440999999999999</v>
      </c>
      <c r="K135" s="1">
        <v>1.3861000000000001</v>
      </c>
      <c r="L135" s="1">
        <v>1.3791</v>
      </c>
    </row>
    <row r="141" spans="1:12" x14ac:dyDescent="0.25">
      <c r="B141" t="s">
        <v>12</v>
      </c>
      <c r="D141">
        <v>0.4</v>
      </c>
    </row>
    <row r="142" spans="1:12" x14ac:dyDescent="0.25">
      <c r="B142" s="3" t="s">
        <v>7</v>
      </c>
      <c r="C142" s="3"/>
      <c r="D142" s="3"/>
      <c r="F142" s="3" t="s">
        <v>5</v>
      </c>
      <c r="G142" s="3"/>
      <c r="H142" s="3"/>
      <c r="J142" s="3" t="s">
        <v>6</v>
      </c>
      <c r="K142" s="3"/>
      <c r="L142" s="3"/>
    </row>
    <row r="143" spans="1:12" x14ac:dyDescent="0.25">
      <c r="A143" s="2">
        <v>0</v>
      </c>
      <c r="B143" s="1">
        <v>0.1134</v>
      </c>
      <c r="C143" s="1">
        <v>8.2000000000000003E-2</v>
      </c>
      <c r="D143" s="1">
        <v>8.7800000000000003E-2</v>
      </c>
      <c r="E143" s="2">
        <v>0</v>
      </c>
      <c r="F143" s="1">
        <v>0.1169</v>
      </c>
      <c r="G143" s="1">
        <v>9.7799999999999998E-2</v>
      </c>
      <c r="H143" s="1">
        <v>0.1007</v>
      </c>
      <c r="I143" s="2">
        <v>0</v>
      </c>
      <c r="J143" s="1">
        <v>0.1221</v>
      </c>
      <c r="K143" s="1">
        <v>0.1074</v>
      </c>
      <c r="L143" s="1">
        <v>0.10780000000000001</v>
      </c>
    </row>
    <row r="144" spans="1:12" x14ac:dyDescent="0.25">
      <c r="A144" s="2">
        <v>1</v>
      </c>
      <c r="B144" s="1">
        <v>0.22750000000000001</v>
      </c>
      <c r="C144" s="1">
        <v>0.27479999999999999</v>
      </c>
      <c r="D144" s="1">
        <v>0.27310000000000001</v>
      </c>
      <c r="E144" s="2">
        <v>1</v>
      </c>
      <c r="F144" s="1">
        <v>0.2732</v>
      </c>
      <c r="G144" s="1">
        <v>0.34810000000000002</v>
      </c>
      <c r="H144" s="1">
        <v>0.29570000000000002</v>
      </c>
      <c r="I144" s="2">
        <v>1</v>
      </c>
      <c r="J144" s="1">
        <v>0.29980000000000001</v>
      </c>
      <c r="K144" s="1">
        <v>0.38700000000000001</v>
      </c>
      <c r="L144" s="1">
        <v>0.33629999999999999</v>
      </c>
    </row>
    <row r="145" spans="1:12" x14ac:dyDescent="0.25">
      <c r="A145" s="2">
        <v>2</v>
      </c>
      <c r="B145" s="1">
        <v>0.3639</v>
      </c>
      <c r="C145" s="1">
        <v>0.4088</v>
      </c>
      <c r="D145" s="1">
        <v>0.4219</v>
      </c>
      <c r="E145" s="2">
        <v>2</v>
      </c>
      <c r="F145" s="1">
        <v>0.44130000000000003</v>
      </c>
      <c r="G145" s="1">
        <v>0.59730000000000005</v>
      </c>
      <c r="H145" s="1">
        <v>0.60470000000000002</v>
      </c>
      <c r="I145" s="2">
        <v>2</v>
      </c>
      <c r="J145" s="1">
        <v>0.48859999999999998</v>
      </c>
      <c r="K145" s="1">
        <v>0.61309999999999998</v>
      </c>
      <c r="L145" s="1">
        <v>0.60880000000000001</v>
      </c>
    </row>
    <row r="146" spans="1:12" x14ac:dyDescent="0.25">
      <c r="A146" s="2">
        <v>3</v>
      </c>
      <c r="B146" s="1">
        <v>0.54869999999999997</v>
      </c>
      <c r="C146" s="1">
        <v>0.55649999999999999</v>
      </c>
      <c r="D146" s="1">
        <v>0.58189999999999997</v>
      </c>
      <c r="E146" s="2">
        <v>3</v>
      </c>
      <c r="F146" s="1">
        <v>0.69289999999999996</v>
      </c>
      <c r="G146" s="1">
        <v>0.73880000000000001</v>
      </c>
      <c r="H146" s="1">
        <v>0.73740000000000006</v>
      </c>
      <c r="I146" s="2">
        <v>3</v>
      </c>
      <c r="J146" s="1">
        <v>0.77580000000000005</v>
      </c>
      <c r="K146" s="1">
        <v>0.80549999999999999</v>
      </c>
      <c r="L146" s="1">
        <v>0.8075</v>
      </c>
    </row>
    <row r="147" spans="1:12" x14ac:dyDescent="0.25">
      <c r="A147" s="2">
        <v>4</v>
      </c>
      <c r="B147" s="1">
        <v>0.67200000000000004</v>
      </c>
      <c r="C147" s="1">
        <v>0.77329999999999999</v>
      </c>
      <c r="D147" s="1">
        <v>0.67669999999999997</v>
      </c>
      <c r="E147" s="2">
        <v>4</v>
      </c>
      <c r="F147" s="1">
        <v>0.83909999999999996</v>
      </c>
      <c r="G147" s="1">
        <v>0.94579999999999997</v>
      </c>
      <c r="H147" s="1">
        <v>0.9113</v>
      </c>
      <c r="I147" s="2">
        <v>4</v>
      </c>
      <c r="J147" s="1">
        <v>0.93869999999999998</v>
      </c>
      <c r="K147" s="1">
        <v>1.0678000000000001</v>
      </c>
      <c r="L147" s="1">
        <v>1.0121</v>
      </c>
    </row>
    <row r="148" spans="1:12" x14ac:dyDescent="0.25">
      <c r="A148" s="2">
        <v>5</v>
      </c>
      <c r="B148" s="1">
        <v>0.83209999999999995</v>
      </c>
      <c r="C148" s="1">
        <v>0.82850000000000001</v>
      </c>
      <c r="D148" s="1">
        <v>0.81899999999999995</v>
      </c>
      <c r="E148" s="2">
        <v>5</v>
      </c>
      <c r="F148" s="1">
        <v>1.0414000000000001</v>
      </c>
      <c r="G148" s="1">
        <v>1.0809</v>
      </c>
      <c r="H148" s="1">
        <v>1.0764</v>
      </c>
      <c r="I148" s="2">
        <v>5</v>
      </c>
      <c r="J148" s="1">
        <v>1.1617</v>
      </c>
      <c r="K148" s="1">
        <v>1.2157</v>
      </c>
      <c r="L148" s="1">
        <v>1.2198</v>
      </c>
    </row>
    <row r="149" spans="1:12" x14ac:dyDescent="0.25">
      <c r="A149" s="2">
        <v>6</v>
      </c>
      <c r="B149" s="1">
        <v>0.86429999999999996</v>
      </c>
      <c r="C149" s="1">
        <v>0.85209999999999997</v>
      </c>
      <c r="D149" s="1">
        <v>0.61080000000000001</v>
      </c>
      <c r="E149" s="2">
        <v>6</v>
      </c>
      <c r="F149" s="1">
        <v>1.0718000000000001</v>
      </c>
      <c r="G149" s="1">
        <v>1.1305000000000001</v>
      </c>
      <c r="H149" s="1">
        <v>0.84740000000000004</v>
      </c>
      <c r="I149" s="2">
        <v>6</v>
      </c>
      <c r="J149" s="1">
        <v>1.1980999999999999</v>
      </c>
      <c r="K149" s="1">
        <v>1.2907999999999999</v>
      </c>
      <c r="L149" s="1">
        <v>0.93010000000000004</v>
      </c>
    </row>
    <row r="150" spans="1:12" x14ac:dyDescent="0.25">
      <c r="B150" s="1" t="s">
        <v>0</v>
      </c>
      <c r="C150" s="1" t="s">
        <v>0</v>
      </c>
      <c r="D150" s="1" t="s">
        <v>0</v>
      </c>
    </row>
    <row r="152" spans="1:12" x14ac:dyDescent="0.25">
      <c r="B152" t="s">
        <v>28</v>
      </c>
    </row>
    <row r="153" spans="1:12" x14ac:dyDescent="0.25">
      <c r="B153" s="3"/>
      <c r="C153" s="3"/>
      <c r="D153" s="3"/>
      <c r="F153" s="3" t="s">
        <v>5</v>
      </c>
      <c r="G153" s="3"/>
      <c r="H153" s="3"/>
      <c r="J153" s="3" t="s">
        <v>6</v>
      </c>
      <c r="K153" s="3"/>
      <c r="L153" s="3"/>
    </row>
    <row r="154" spans="1:12" x14ac:dyDescent="0.25">
      <c r="A154" s="2">
        <v>0</v>
      </c>
      <c r="B154" s="1">
        <v>0.1108</v>
      </c>
      <c r="C154" s="1">
        <v>7.8600000000000003E-2</v>
      </c>
      <c r="D154" s="1">
        <v>8.2699999999999996E-2</v>
      </c>
      <c r="E154" s="2">
        <v>0</v>
      </c>
      <c r="F154" s="1">
        <v>0.1143</v>
      </c>
      <c r="G154" s="1">
        <v>8.9200000000000002E-2</v>
      </c>
      <c r="H154" s="1">
        <v>9.5699999999999993E-2</v>
      </c>
      <c r="I154" s="2">
        <v>0</v>
      </c>
      <c r="J154" s="1">
        <v>0.11799999999999999</v>
      </c>
      <c r="K154" s="1">
        <v>9.64E-2</v>
      </c>
      <c r="L154" s="1">
        <v>0.1042</v>
      </c>
    </row>
    <row r="155" spans="1:12" x14ac:dyDescent="0.25">
      <c r="A155" s="2">
        <v>1</v>
      </c>
      <c r="B155" s="1">
        <v>0.13370000000000001</v>
      </c>
      <c r="C155" s="1">
        <v>0.1046</v>
      </c>
      <c r="D155" s="1">
        <v>0.1046</v>
      </c>
      <c r="E155" s="2">
        <v>1</v>
      </c>
      <c r="F155" s="1">
        <v>0.13769999999999999</v>
      </c>
      <c r="G155" s="1">
        <v>0.1181</v>
      </c>
      <c r="H155" s="1">
        <v>0.1163</v>
      </c>
      <c r="I155" s="2">
        <v>1</v>
      </c>
      <c r="J155" s="1">
        <v>0.15</v>
      </c>
      <c r="K155" s="1">
        <v>0.13170000000000001</v>
      </c>
      <c r="L155" s="1">
        <v>0.1222</v>
      </c>
    </row>
    <row r="156" spans="1:12" x14ac:dyDescent="0.25">
      <c r="A156" s="2">
        <v>2</v>
      </c>
      <c r="B156" s="1">
        <v>0.15559999999999999</v>
      </c>
      <c r="C156" s="1">
        <v>0.13200000000000001</v>
      </c>
      <c r="D156" s="1">
        <v>0.14019999999999999</v>
      </c>
      <c r="E156" s="2">
        <v>2</v>
      </c>
      <c r="F156" s="1">
        <v>0.16009999999999999</v>
      </c>
      <c r="G156" s="1">
        <v>0.15390000000000001</v>
      </c>
      <c r="H156" s="1">
        <v>0.1507</v>
      </c>
      <c r="I156" s="2">
        <v>2</v>
      </c>
      <c r="J156" s="1">
        <v>0.16200000000000001</v>
      </c>
      <c r="K156" s="1">
        <v>0.15049999999999999</v>
      </c>
      <c r="L156" s="1">
        <v>0.15939999999999999</v>
      </c>
    </row>
    <row r="157" spans="1:12" x14ac:dyDescent="0.25">
      <c r="A157" s="2">
        <v>3</v>
      </c>
      <c r="B157" s="1">
        <v>0.18049999999999999</v>
      </c>
      <c r="C157" s="1">
        <v>0.15329999999999999</v>
      </c>
      <c r="D157" s="1">
        <v>0.1527</v>
      </c>
      <c r="E157" s="2">
        <v>3</v>
      </c>
      <c r="F157" s="1">
        <v>0.1852</v>
      </c>
      <c r="G157" s="1">
        <v>0.16350000000000001</v>
      </c>
      <c r="H157" s="1">
        <v>0.17130000000000001</v>
      </c>
      <c r="I157" s="2">
        <v>3</v>
      </c>
      <c r="J157" s="1">
        <v>0.18890000000000001</v>
      </c>
      <c r="K157" s="1">
        <v>0.16819999999999999</v>
      </c>
      <c r="L157" s="1">
        <v>0.17069999999999999</v>
      </c>
    </row>
    <row r="158" spans="1:12" x14ac:dyDescent="0.25">
      <c r="A158" s="2">
        <v>4</v>
      </c>
      <c r="B158" s="1">
        <v>0.20499999999999999</v>
      </c>
      <c r="C158" s="1">
        <v>0.1724</v>
      </c>
      <c r="D158" s="1">
        <v>0.17929999999999999</v>
      </c>
      <c r="E158" s="2">
        <v>4</v>
      </c>
      <c r="F158" s="1">
        <v>0.20849999999999999</v>
      </c>
      <c r="G158" s="1">
        <v>0.18459999999999999</v>
      </c>
      <c r="H158" s="1">
        <v>0.19139999999999999</v>
      </c>
      <c r="I158" s="2">
        <v>4</v>
      </c>
      <c r="J158" s="1">
        <v>0.21149999999999999</v>
      </c>
      <c r="K158" s="1">
        <v>0.19450000000000001</v>
      </c>
      <c r="L158" s="1">
        <v>0.1938</v>
      </c>
    </row>
    <row r="159" spans="1:12" x14ac:dyDescent="0.25">
      <c r="A159" s="2">
        <v>5</v>
      </c>
      <c r="B159" s="1">
        <v>0.22450000000000001</v>
      </c>
      <c r="C159" s="1">
        <v>0.2102</v>
      </c>
      <c r="D159" s="1">
        <v>0.20269999999999999</v>
      </c>
      <c r="E159" s="2">
        <v>5</v>
      </c>
      <c r="F159" s="1">
        <v>0.2344</v>
      </c>
      <c r="G159" s="1">
        <v>0.22439999999999999</v>
      </c>
      <c r="H159" s="1">
        <v>0.21149999999999999</v>
      </c>
      <c r="I159" s="2">
        <v>5</v>
      </c>
      <c r="J159" s="1">
        <v>0.24340000000000001</v>
      </c>
      <c r="K159" s="1">
        <v>0.23430000000000001</v>
      </c>
      <c r="L159" s="1">
        <v>0.21659999999999999</v>
      </c>
    </row>
    <row r="160" spans="1:12" x14ac:dyDescent="0.25">
      <c r="A160" s="2">
        <v>6</v>
      </c>
      <c r="B160" s="1">
        <v>0.2412</v>
      </c>
      <c r="C160" s="1">
        <v>0.23</v>
      </c>
      <c r="D160" s="1">
        <v>0.22520000000000001</v>
      </c>
      <c r="E160" s="2">
        <v>6</v>
      </c>
      <c r="F160" s="1">
        <v>0.2445</v>
      </c>
      <c r="G160" s="1">
        <v>0.2462</v>
      </c>
      <c r="H160" s="1">
        <v>0.2472</v>
      </c>
      <c r="I160" s="2">
        <v>6</v>
      </c>
      <c r="J160" s="1">
        <v>0.2482</v>
      </c>
      <c r="K160" s="1">
        <v>0.25519999999999998</v>
      </c>
      <c r="L160" s="1">
        <v>0.2482</v>
      </c>
    </row>
    <row r="161" spans="1:12" x14ac:dyDescent="0.25">
      <c r="F161" s="1" t="s">
        <v>0</v>
      </c>
      <c r="G161" s="1" t="s">
        <v>0</v>
      </c>
      <c r="H161" s="1" t="s">
        <v>0</v>
      </c>
      <c r="J161" s="1" t="s">
        <v>0</v>
      </c>
      <c r="K161" s="1" t="s">
        <v>0</v>
      </c>
      <c r="L161" s="1" t="s">
        <v>0</v>
      </c>
    </row>
    <row r="162" spans="1:12" x14ac:dyDescent="0.25">
      <c r="B162" t="str">
        <f>_xlfn.TEXTJOIN(" + ",,B141,B152)</f>
        <v>Ekstrakt 0,4 mM + 0.2mM trolox</v>
      </c>
    </row>
    <row r="163" spans="1:12" x14ac:dyDescent="0.25">
      <c r="B163" s="3" t="s">
        <v>7</v>
      </c>
      <c r="C163" s="3"/>
      <c r="D163" s="3"/>
      <c r="F163" s="3" t="s">
        <v>5</v>
      </c>
      <c r="G163" s="3"/>
      <c r="H163" s="3"/>
      <c r="J163" s="3" t="s">
        <v>6</v>
      </c>
      <c r="K163" s="3"/>
      <c r="L163" s="3"/>
    </row>
    <row r="164" spans="1:12" x14ac:dyDescent="0.25">
      <c r="A164" s="2">
        <v>0</v>
      </c>
      <c r="B164" s="1">
        <v>0.1137</v>
      </c>
      <c r="C164" s="1">
        <v>0.1118</v>
      </c>
      <c r="D164" s="1">
        <v>0.1145</v>
      </c>
      <c r="E164" s="2">
        <v>0</v>
      </c>
      <c r="F164" s="1">
        <v>0.1174</v>
      </c>
      <c r="G164" s="1">
        <v>0.1153</v>
      </c>
      <c r="H164" s="1">
        <v>0.1178</v>
      </c>
      <c r="I164" s="2">
        <v>0</v>
      </c>
      <c r="J164" s="1">
        <v>0.1207</v>
      </c>
      <c r="K164" s="1">
        <v>0.1191</v>
      </c>
      <c r="L164" s="1">
        <v>0.12139999999999999</v>
      </c>
    </row>
    <row r="165" spans="1:12" x14ac:dyDescent="0.25">
      <c r="A165" s="2">
        <v>1</v>
      </c>
      <c r="B165" s="1">
        <v>0.3543</v>
      </c>
      <c r="C165" s="1">
        <v>0.35680000000000001</v>
      </c>
      <c r="D165" s="1">
        <v>0.33229999999999998</v>
      </c>
      <c r="E165" s="2">
        <v>1</v>
      </c>
      <c r="F165" s="1">
        <v>0.32500000000000001</v>
      </c>
      <c r="G165" s="1">
        <v>0.30740000000000001</v>
      </c>
      <c r="H165" s="1">
        <v>0.32769999999999999</v>
      </c>
      <c r="I165" s="2">
        <v>1</v>
      </c>
      <c r="J165" s="1">
        <v>0.3533</v>
      </c>
      <c r="K165" s="1">
        <v>0.34360000000000002</v>
      </c>
      <c r="L165" s="1">
        <v>0.35899999999999999</v>
      </c>
    </row>
    <row r="166" spans="1:12" x14ac:dyDescent="0.25">
      <c r="A166" s="2">
        <v>2</v>
      </c>
      <c r="B166" s="1">
        <v>0.48049999999999998</v>
      </c>
      <c r="C166" s="1">
        <v>0.50480000000000003</v>
      </c>
      <c r="D166" s="1">
        <v>0.48570000000000002</v>
      </c>
      <c r="E166" s="2">
        <v>2</v>
      </c>
      <c r="F166" s="1">
        <v>0.57010000000000005</v>
      </c>
      <c r="G166" s="1">
        <v>0.57999999999999996</v>
      </c>
      <c r="H166" s="1">
        <v>0.61529999999999996</v>
      </c>
      <c r="I166" s="2">
        <v>2</v>
      </c>
      <c r="J166" s="1">
        <v>0.62880000000000003</v>
      </c>
      <c r="K166" s="1">
        <v>0.64270000000000005</v>
      </c>
      <c r="L166" s="1">
        <v>0.65290000000000004</v>
      </c>
    </row>
    <row r="167" spans="1:12" x14ac:dyDescent="0.25">
      <c r="A167" s="2">
        <v>3</v>
      </c>
      <c r="B167" s="1">
        <v>0.66269999999999996</v>
      </c>
      <c r="C167" s="1">
        <v>0.63670000000000004</v>
      </c>
      <c r="D167" s="1">
        <v>0.6331</v>
      </c>
      <c r="E167" s="2">
        <v>3</v>
      </c>
      <c r="F167" s="1">
        <v>0.75480000000000003</v>
      </c>
      <c r="G167" s="1">
        <v>0.77300000000000002</v>
      </c>
      <c r="H167" s="1">
        <v>0.7944</v>
      </c>
      <c r="I167" s="2">
        <v>3</v>
      </c>
      <c r="J167" s="1">
        <v>0.83740000000000003</v>
      </c>
      <c r="K167" s="1">
        <v>0.85770000000000002</v>
      </c>
      <c r="L167" s="1">
        <v>0.88160000000000005</v>
      </c>
    </row>
    <row r="168" spans="1:12" x14ac:dyDescent="0.25">
      <c r="A168" s="2">
        <v>4</v>
      </c>
      <c r="B168" s="1">
        <v>0.82179999999999997</v>
      </c>
      <c r="C168" s="1">
        <v>0.76419999999999999</v>
      </c>
      <c r="D168" s="1">
        <v>0.83750000000000002</v>
      </c>
      <c r="E168" s="2">
        <v>4</v>
      </c>
      <c r="F168" s="1">
        <v>0.99819999999999998</v>
      </c>
      <c r="G168" s="1">
        <v>0.94159999999999999</v>
      </c>
      <c r="H168" s="1">
        <v>1.0365</v>
      </c>
      <c r="I168" s="2">
        <v>4</v>
      </c>
      <c r="J168" s="1">
        <v>1.1053999999999999</v>
      </c>
      <c r="K168" s="1">
        <v>1.0444</v>
      </c>
      <c r="L168" s="1">
        <v>1.1491</v>
      </c>
    </row>
    <row r="169" spans="1:12" x14ac:dyDescent="0.25">
      <c r="A169" s="2">
        <v>5</v>
      </c>
      <c r="B169" s="1">
        <v>0.8972</v>
      </c>
      <c r="C169" s="1">
        <v>0.92230000000000001</v>
      </c>
      <c r="D169" s="1">
        <v>0.88880000000000003</v>
      </c>
      <c r="E169" s="2">
        <v>5</v>
      </c>
      <c r="F169" s="1">
        <v>1.1031</v>
      </c>
      <c r="G169" s="1">
        <v>1.1286</v>
      </c>
      <c r="H169" s="1">
        <v>1.1052999999999999</v>
      </c>
      <c r="I169" s="2">
        <v>5</v>
      </c>
      <c r="J169" s="1">
        <v>1.2195</v>
      </c>
      <c r="K169" s="1">
        <v>1.246</v>
      </c>
      <c r="L169" s="1">
        <v>1.2154</v>
      </c>
    </row>
    <row r="170" spans="1:12" x14ac:dyDescent="0.25">
      <c r="A170" s="2">
        <v>6</v>
      </c>
      <c r="B170" s="1">
        <v>1.2330000000000001</v>
      </c>
      <c r="C170" s="1">
        <v>1.0511999999999999</v>
      </c>
      <c r="D170" s="1">
        <v>1.1029</v>
      </c>
      <c r="E170" s="2">
        <v>6</v>
      </c>
      <c r="F170" s="1">
        <v>1.4678</v>
      </c>
      <c r="G170" s="1">
        <v>1.2665999999999999</v>
      </c>
      <c r="H170" s="1">
        <v>1.3341000000000001</v>
      </c>
      <c r="I170" s="2">
        <v>6</v>
      </c>
      <c r="J170" s="1">
        <v>1.5919000000000001</v>
      </c>
      <c r="K170" s="1">
        <v>1.3933</v>
      </c>
      <c r="L170" s="1">
        <v>1.4628000000000001</v>
      </c>
    </row>
  </sheetData>
  <mergeCells count="45">
    <mergeCell ref="B3:D3"/>
    <mergeCell ref="F3:H3"/>
    <mergeCell ref="J3:L3"/>
    <mergeCell ref="B14:D14"/>
    <mergeCell ref="F14:H14"/>
    <mergeCell ref="J14:L14"/>
    <mergeCell ref="B24:D24"/>
    <mergeCell ref="F24:H24"/>
    <mergeCell ref="J24:L24"/>
    <mergeCell ref="B39:D39"/>
    <mergeCell ref="F39:H39"/>
    <mergeCell ref="J39:L39"/>
    <mergeCell ref="B50:D50"/>
    <mergeCell ref="F50:H50"/>
    <mergeCell ref="J50:L50"/>
    <mergeCell ref="B60:D60"/>
    <mergeCell ref="F60:H60"/>
    <mergeCell ref="J60:L60"/>
    <mergeCell ref="B73:D73"/>
    <mergeCell ref="F73:H73"/>
    <mergeCell ref="J73:L73"/>
    <mergeCell ref="B84:D84"/>
    <mergeCell ref="F84:H84"/>
    <mergeCell ref="J84:L84"/>
    <mergeCell ref="B94:D94"/>
    <mergeCell ref="F94:H94"/>
    <mergeCell ref="J94:L94"/>
    <mergeCell ref="B107:D107"/>
    <mergeCell ref="F107:H107"/>
    <mergeCell ref="J107:L107"/>
    <mergeCell ref="B118:D118"/>
    <mergeCell ref="F118:H118"/>
    <mergeCell ref="J118:L118"/>
    <mergeCell ref="B128:D128"/>
    <mergeCell ref="F128:H128"/>
    <mergeCell ref="J128:L128"/>
    <mergeCell ref="B142:D142"/>
    <mergeCell ref="F142:H142"/>
    <mergeCell ref="J142:L142"/>
    <mergeCell ref="B153:D153"/>
    <mergeCell ref="F153:H153"/>
    <mergeCell ref="J153:L153"/>
    <mergeCell ref="B163:D163"/>
    <mergeCell ref="F163:H163"/>
    <mergeCell ref="J163:L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CC6E-33E0-4AB4-A09E-EAAB87847C0D}">
  <dimension ref="A1:L164"/>
  <sheetViews>
    <sheetView zoomScale="25" zoomScaleNormal="25" workbookViewId="0">
      <selection activeCell="M1" sqref="M1:AM1048576"/>
    </sheetView>
  </sheetViews>
  <sheetFormatPr defaultRowHeight="15" x14ac:dyDescent="0.25"/>
  <sheetData>
    <row r="1" spans="1:12" x14ac:dyDescent="0.25">
      <c r="B1" t="s">
        <v>1</v>
      </c>
      <c r="D1">
        <v>0.1</v>
      </c>
    </row>
    <row r="2" spans="1:12" x14ac:dyDescent="0.25">
      <c r="B2" s="3" t="s">
        <v>7</v>
      </c>
      <c r="C2" s="3"/>
      <c r="D2" s="3"/>
      <c r="F2" s="3" t="s">
        <v>5</v>
      </c>
      <c r="G2" s="3"/>
      <c r="H2" s="3"/>
      <c r="J2" s="3" t="s">
        <v>6</v>
      </c>
      <c r="K2" s="3"/>
      <c r="L2" s="3"/>
    </row>
    <row r="3" spans="1:12" x14ac:dyDescent="0.25">
      <c r="A3" s="2">
        <v>0</v>
      </c>
      <c r="B3" s="1">
        <v>9.6100000000000005E-2</v>
      </c>
      <c r="C3" s="1">
        <v>9.0899999999999995E-2</v>
      </c>
      <c r="D3" s="1">
        <v>9.1300000000000006E-2</v>
      </c>
      <c r="E3" s="2">
        <v>0</v>
      </c>
      <c r="F3" s="1">
        <v>0.10440000000000001</v>
      </c>
      <c r="G3" s="1">
        <v>0.1128</v>
      </c>
      <c r="H3" s="1">
        <v>0.1075</v>
      </c>
      <c r="I3" s="2">
        <v>0</v>
      </c>
      <c r="J3" s="1">
        <v>0.1203</v>
      </c>
      <c r="K3" s="1">
        <v>0.1137</v>
      </c>
      <c r="L3" s="1">
        <v>0.12989999999999999</v>
      </c>
    </row>
    <row r="4" spans="1:12" x14ac:dyDescent="0.25">
      <c r="A4" s="2">
        <v>1</v>
      </c>
      <c r="B4" s="1">
        <v>0.14480000000000001</v>
      </c>
      <c r="C4" s="1">
        <v>0.1421</v>
      </c>
      <c r="D4" s="1">
        <v>0.1479</v>
      </c>
      <c r="E4" s="2">
        <v>1</v>
      </c>
      <c r="F4" s="1">
        <v>0.1636</v>
      </c>
      <c r="G4" s="1">
        <v>0.16070000000000001</v>
      </c>
      <c r="H4" s="1">
        <v>0.1799</v>
      </c>
      <c r="I4" s="2">
        <v>1</v>
      </c>
      <c r="J4" s="1">
        <v>0.1905</v>
      </c>
      <c r="K4" s="1">
        <v>0.18809999999999999</v>
      </c>
      <c r="L4" s="1">
        <v>0.2009</v>
      </c>
    </row>
    <row r="5" spans="1:12" x14ac:dyDescent="0.25">
      <c r="A5" s="2">
        <v>2</v>
      </c>
      <c r="B5" s="1">
        <v>0.25729999999999997</v>
      </c>
      <c r="C5" s="1">
        <v>0.216</v>
      </c>
      <c r="D5" s="1">
        <v>0.21560000000000001</v>
      </c>
      <c r="E5" s="2">
        <v>2</v>
      </c>
      <c r="F5" s="1">
        <v>0.26700000000000002</v>
      </c>
      <c r="G5" s="1">
        <v>0.25230000000000002</v>
      </c>
      <c r="H5" s="1">
        <v>0.252</v>
      </c>
      <c r="I5" s="2">
        <v>2</v>
      </c>
      <c r="J5" s="1">
        <v>0.31280000000000002</v>
      </c>
      <c r="K5" s="1">
        <v>0.29559999999999997</v>
      </c>
      <c r="L5" s="1">
        <v>0.2949</v>
      </c>
    </row>
    <row r="6" spans="1:12" x14ac:dyDescent="0.25">
      <c r="A6" s="2">
        <v>3</v>
      </c>
      <c r="B6" s="1">
        <v>0.254</v>
      </c>
      <c r="C6" s="1">
        <v>0.2651</v>
      </c>
      <c r="D6" s="1">
        <v>0.27879999999999999</v>
      </c>
      <c r="E6" s="2">
        <v>3</v>
      </c>
      <c r="F6" s="1">
        <v>0.30590000000000001</v>
      </c>
      <c r="G6" s="1">
        <v>0.31850000000000001</v>
      </c>
      <c r="H6" s="1">
        <v>0.3377</v>
      </c>
      <c r="I6" s="2">
        <v>3</v>
      </c>
      <c r="J6" s="1">
        <v>0.36149999999999999</v>
      </c>
      <c r="K6" s="1">
        <v>0.37740000000000001</v>
      </c>
      <c r="L6" s="1">
        <v>0.39550000000000002</v>
      </c>
    </row>
    <row r="7" spans="1:12" x14ac:dyDescent="0.25">
      <c r="A7" s="2">
        <v>4</v>
      </c>
      <c r="B7" s="1">
        <v>0.31519999999999998</v>
      </c>
      <c r="C7" s="1">
        <v>0.32650000000000001</v>
      </c>
      <c r="D7" s="1">
        <v>0.30259999999999998</v>
      </c>
      <c r="E7" s="2">
        <v>4</v>
      </c>
      <c r="F7" s="1">
        <v>0.39</v>
      </c>
      <c r="G7" s="1">
        <v>0.3952</v>
      </c>
      <c r="H7" s="1">
        <v>0.37580000000000002</v>
      </c>
      <c r="I7" s="2">
        <v>4</v>
      </c>
      <c r="J7" s="1">
        <v>0.4546</v>
      </c>
      <c r="K7" s="1">
        <v>0.46410000000000001</v>
      </c>
      <c r="L7" s="1">
        <v>0.44479999999999997</v>
      </c>
    </row>
    <row r="8" spans="1:12" x14ac:dyDescent="0.25">
      <c r="A8" s="2">
        <v>5</v>
      </c>
      <c r="B8" s="1">
        <v>0.3604</v>
      </c>
      <c r="C8" s="1">
        <v>0.36</v>
      </c>
      <c r="D8" s="1">
        <v>0.35959999999999998</v>
      </c>
      <c r="E8" s="2">
        <v>5</v>
      </c>
      <c r="F8" s="1">
        <v>0.44309999999999999</v>
      </c>
      <c r="G8" s="1">
        <v>0.44579999999999997</v>
      </c>
      <c r="H8" s="1">
        <v>0.45329999999999998</v>
      </c>
      <c r="I8" s="2">
        <v>5</v>
      </c>
      <c r="J8" s="1">
        <v>0.52669999999999995</v>
      </c>
      <c r="K8" s="1">
        <v>0.52849999999999997</v>
      </c>
      <c r="L8" s="1">
        <v>0.53010000000000002</v>
      </c>
    </row>
    <row r="9" spans="1:12" x14ac:dyDescent="0.25">
      <c r="A9" s="2">
        <v>6</v>
      </c>
      <c r="B9" s="1">
        <v>0.41699999999999998</v>
      </c>
      <c r="C9" s="1">
        <v>0.42530000000000001</v>
      </c>
      <c r="D9" s="1">
        <v>0.41020000000000001</v>
      </c>
      <c r="E9" s="2">
        <v>6</v>
      </c>
      <c r="F9" s="1">
        <v>0.52539999999999998</v>
      </c>
      <c r="G9" s="1">
        <v>0.53320000000000001</v>
      </c>
      <c r="H9" s="1">
        <v>0.52529999999999999</v>
      </c>
      <c r="I9" s="2">
        <v>6</v>
      </c>
      <c r="J9" s="1">
        <v>0.61819999999999997</v>
      </c>
      <c r="K9" s="1">
        <v>0.62170000000000003</v>
      </c>
      <c r="L9" s="1">
        <v>0.61070000000000002</v>
      </c>
    </row>
    <row r="10" spans="1:12" x14ac:dyDescent="0.25">
      <c r="B10" s="1"/>
      <c r="C10" s="1"/>
      <c r="D10" s="1"/>
    </row>
    <row r="12" spans="1:12" x14ac:dyDescent="0.25">
      <c r="B12" t="s">
        <v>19</v>
      </c>
      <c r="D12" s="1">
        <v>1</v>
      </c>
    </row>
    <row r="13" spans="1:12" x14ac:dyDescent="0.25">
      <c r="B13" s="3" t="s">
        <v>7</v>
      </c>
      <c r="C13" s="3"/>
      <c r="D13" s="3"/>
      <c r="F13" s="3" t="s">
        <v>5</v>
      </c>
      <c r="G13" s="3"/>
      <c r="H13" s="3"/>
      <c r="J13" s="3" t="s">
        <v>6</v>
      </c>
      <c r="K13" s="3"/>
      <c r="L13" s="3"/>
    </row>
    <row r="14" spans="1:12" x14ac:dyDescent="0.25">
      <c r="A14" s="2">
        <v>0</v>
      </c>
      <c r="B14" s="1">
        <v>9.1800000000000007E-2</v>
      </c>
      <c r="C14" s="1">
        <v>9.5699999999999993E-2</v>
      </c>
      <c r="D14" s="1">
        <v>9.69E-2</v>
      </c>
      <c r="E14" s="2">
        <v>0</v>
      </c>
      <c r="F14" s="1">
        <v>9.6100000000000005E-2</v>
      </c>
      <c r="G14" s="1">
        <v>0.1011</v>
      </c>
      <c r="H14" s="1">
        <v>9.98E-2</v>
      </c>
      <c r="I14" s="2">
        <v>0</v>
      </c>
      <c r="J14" s="1">
        <v>0.1013</v>
      </c>
      <c r="K14" s="1">
        <v>0.10920000000000001</v>
      </c>
      <c r="L14" s="1">
        <v>0.10929999999999999</v>
      </c>
    </row>
    <row r="15" spans="1:12" x14ac:dyDescent="0.25">
      <c r="A15" s="2">
        <v>1</v>
      </c>
      <c r="B15" s="1">
        <v>1.0780000000000001</v>
      </c>
      <c r="C15" s="1">
        <v>0.38229999999999997</v>
      </c>
      <c r="D15" s="1">
        <v>0.49709999999999999</v>
      </c>
      <c r="E15" s="2">
        <v>1</v>
      </c>
      <c r="F15" s="1">
        <v>0.43309999999999998</v>
      </c>
      <c r="G15" s="1">
        <v>0.43</v>
      </c>
      <c r="H15" s="1">
        <v>0.57950000000000002</v>
      </c>
      <c r="I15" s="2">
        <v>1</v>
      </c>
      <c r="J15" s="1">
        <v>0.36480000000000001</v>
      </c>
      <c r="K15" s="1">
        <v>0.46550000000000002</v>
      </c>
      <c r="L15" s="1">
        <v>0.3251</v>
      </c>
    </row>
    <row r="16" spans="1:12" x14ac:dyDescent="0.25">
      <c r="A16" s="2">
        <v>2</v>
      </c>
      <c r="B16" s="1">
        <v>0.81100000000000005</v>
      </c>
      <c r="C16" s="1">
        <v>0.86550000000000005</v>
      </c>
      <c r="D16" s="1">
        <v>0.78169999999999995</v>
      </c>
      <c r="E16" s="2">
        <v>2</v>
      </c>
      <c r="F16" s="1">
        <v>0.91</v>
      </c>
      <c r="G16" s="1">
        <v>0.96279999999999999</v>
      </c>
      <c r="H16" s="1">
        <v>0.86339999999999995</v>
      </c>
      <c r="I16" s="2">
        <v>2</v>
      </c>
      <c r="J16" s="1">
        <v>0.97699999999999998</v>
      </c>
      <c r="K16" s="1">
        <v>1.0589</v>
      </c>
      <c r="L16" s="1">
        <v>0.94159999999999999</v>
      </c>
    </row>
    <row r="17" spans="1:12" x14ac:dyDescent="0.25">
      <c r="A17" s="2">
        <v>3</v>
      </c>
      <c r="B17" s="1">
        <v>1.1060000000000001</v>
      </c>
      <c r="C17" s="1">
        <v>1.1128</v>
      </c>
      <c r="D17" s="1">
        <v>1.087</v>
      </c>
      <c r="E17" s="2">
        <v>3</v>
      </c>
      <c r="F17" s="1">
        <v>1.2359</v>
      </c>
      <c r="G17" s="1">
        <v>1.2521</v>
      </c>
      <c r="H17" s="1">
        <v>1.2387999999999999</v>
      </c>
      <c r="I17" s="2">
        <v>3</v>
      </c>
      <c r="J17" s="1">
        <v>1.3465</v>
      </c>
      <c r="K17" s="1">
        <v>1.3761000000000001</v>
      </c>
      <c r="L17" s="1">
        <v>1.3581000000000001</v>
      </c>
    </row>
    <row r="18" spans="1:12" x14ac:dyDescent="0.25">
      <c r="A18" s="2">
        <v>4</v>
      </c>
      <c r="B18" s="1">
        <v>1.4204000000000001</v>
      </c>
      <c r="C18" s="1">
        <v>1.4162999999999999</v>
      </c>
      <c r="D18" s="1">
        <v>1.4259999999999999</v>
      </c>
      <c r="E18" s="2">
        <v>4</v>
      </c>
      <c r="F18" s="1">
        <v>1.6040000000000001</v>
      </c>
      <c r="G18" s="1">
        <v>1.6069</v>
      </c>
      <c r="H18" s="1">
        <v>1.5998000000000001</v>
      </c>
      <c r="I18" s="2">
        <v>4</v>
      </c>
      <c r="J18" s="1">
        <v>1.7478</v>
      </c>
      <c r="K18" s="1">
        <v>1.7517</v>
      </c>
      <c r="L18" s="1">
        <v>1.7433000000000001</v>
      </c>
    </row>
    <row r="19" spans="1:12" x14ac:dyDescent="0.25">
      <c r="A19" s="2">
        <v>5</v>
      </c>
      <c r="B19" s="1">
        <v>1.7343</v>
      </c>
      <c r="C19" s="1">
        <v>1.8277000000000001</v>
      </c>
      <c r="D19" s="1">
        <v>1.7359</v>
      </c>
      <c r="E19" s="2">
        <v>5</v>
      </c>
      <c r="F19" s="1">
        <v>1.9562999999999999</v>
      </c>
      <c r="G19" s="1">
        <v>2.0535999999999999</v>
      </c>
      <c r="H19" s="1">
        <v>1.9599</v>
      </c>
      <c r="I19" s="2">
        <v>5</v>
      </c>
      <c r="J19" s="1">
        <v>2.1198000000000001</v>
      </c>
      <c r="K19" s="1">
        <v>2.2313999999999998</v>
      </c>
      <c r="L19" s="1">
        <v>2.1190000000000002</v>
      </c>
    </row>
    <row r="20" spans="1:12" x14ac:dyDescent="0.25">
      <c r="A20" s="2">
        <v>6</v>
      </c>
      <c r="B20" s="1">
        <v>2.0144000000000002</v>
      </c>
      <c r="C20" s="1">
        <v>2.0367000000000002</v>
      </c>
      <c r="D20" s="1">
        <v>2.0945</v>
      </c>
      <c r="E20" s="2">
        <v>6</v>
      </c>
      <c r="F20" s="1">
        <v>2.2658999999999998</v>
      </c>
      <c r="G20" s="1">
        <v>2.3087</v>
      </c>
      <c r="H20" s="1">
        <v>2.3437999999999999</v>
      </c>
      <c r="I20" s="2">
        <v>6</v>
      </c>
      <c r="J20" s="1">
        <v>2.4474</v>
      </c>
      <c r="K20" s="1">
        <v>2.4864000000000002</v>
      </c>
      <c r="L20" s="1">
        <v>2.5371999999999999</v>
      </c>
    </row>
    <row r="21" spans="1:12" x14ac:dyDescent="0.25">
      <c r="F21" s="1" t="s">
        <v>0</v>
      </c>
      <c r="G21" s="1" t="s">
        <v>0</v>
      </c>
      <c r="H21" s="1" t="s">
        <v>0</v>
      </c>
      <c r="J21" s="1" t="s">
        <v>0</v>
      </c>
      <c r="K21" s="1" t="s">
        <v>0</v>
      </c>
      <c r="L21" s="1" t="s">
        <v>0</v>
      </c>
    </row>
    <row r="22" spans="1:12" x14ac:dyDescent="0.25">
      <c r="B22" t="str">
        <f>_xlfn.TEXTJOIN(" + ",,B1,B12)</f>
        <v>Ekstrakt 0,1 mM + 1mM Kwas gallusowy</v>
      </c>
    </row>
    <row r="23" spans="1:12" x14ac:dyDescent="0.25">
      <c r="B23" s="3" t="s">
        <v>7</v>
      </c>
      <c r="C23" s="3"/>
      <c r="D23" s="3"/>
      <c r="F23" s="3" t="s">
        <v>5</v>
      </c>
      <c r="G23" s="3"/>
      <c r="H23" s="3"/>
      <c r="J23" s="3" t="s">
        <v>6</v>
      </c>
      <c r="K23" s="3"/>
      <c r="L23" s="3"/>
    </row>
    <row r="24" spans="1:12" x14ac:dyDescent="0.25">
      <c r="A24" s="2">
        <v>0</v>
      </c>
      <c r="B24" s="1">
        <v>0.1008</v>
      </c>
      <c r="C24" s="1">
        <v>9.5399999999999999E-2</v>
      </c>
      <c r="D24" s="1">
        <v>9.0399999999999994E-2</v>
      </c>
      <c r="E24" s="2">
        <v>0</v>
      </c>
      <c r="F24" s="1">
        <v>0.1111</v>
      </c>
      <c r="G24" s="1">
        <v>0.10970000000000001</v>
      </c>
      <c r="H24" s="1">
        <v>0.10009999999999999</v>
      </c>
      <c r="I24" s="2">
        <v>0</v>
      </c>
      <c r="J24" s="1">
        <v>0.121</v>
      </c>
      <c r="K24" s="1">
        <v>0.1187</v>
      </c>
      <c r="L24" s="1">
        <v>0.10780000000000001</v>
      </c>
    </row>
    <row r="25" spans="1:12" x14ac:dyDescent="0.25">
      <c r="A25" s="2">
        <v>1</v>
      </c>
      <c r="B25" s="1">
        <v>0.48089999999999999</v>
      </c>
      <c r="C25" s="1">
        <v>0.36680000000000001</v>
      </c>
      <c r="D25" s="1">
        <v>0.46300000000000002</v>
      </c>
      <c r="E25" s="2">
        <v>1</v>
      </c>
      <c r="F25" s="1">
        <v>0.55500000000000005</v>
      </c>
      <c r="G25" s="1">
        <v>0.56610000000000005</v>
      </c>
      <c r="H25" s="1">
        <v>0.55449999999999999</v>
      </c>
      <c r="I25" s="2">
        <v>1</v>
      </c>
      <c r="J25" s="1">
        <v>0.60350000000000004</v>
      </c>
      <c r="K25" s="1">
        <v>0.61870000000000003</v>
      </c>
      <c r="L25" s="1">
        <v>0.60389999999999999</v>
      </c>
    </row>
    <row r="26" spans="1:12" x14ac:dyDescent="0.25">
      <c r="A26" s="2">
        <v>2</v>
      </c>
      <c r="B26" s="1">
        <v>0.8024</v>
      </c>
      <c r="C26" s="1">
        <v>0.96689999999999998</v>
      </c>
      <c r="D26" s="1">
        <v>1.0327999999999999</v>
      </c>
      <c r="E26" s="2">
        <v>2</v>
      </c>
      <c r="F26" s="1">
        <v>0.98250000000000004</v>
      </c>
      <c r="G26" s="1">
        <v>1.1681999999999999</v>
      </c>
      <c r="H26" s="1">
        <v>1.2310000000000001</v>
      </c>
      <c r="I26" s="2">
        <v>2</v>
      </c>
      <c r="J26" s="1">
        <v>1.0691999999999999</v>
      </c>
      <c r="K26" s="1">
        <v>1.2841</v>
      </c>
      <c r="L26" s="1">
        <v>1.3492</v>
      </c>
    </row>
    <row r="27" spans="1:12" x14ac:dyDescent="0.25">
      <c r="A27" s="2">
        <v>3</v>
      </c>
      <c r="B27" s="1">
        <v>1.1302000000000001</v>
      </c>
      <c r="C27" s="1">
        <v>1.2939000000000001</v>
      </c>
      <c r="D27" s="1">
        <v>1.1797</v>
      </c>
      <c r="E27" s="2">
        <v>3</v>
      </c>
      <c r="F27" s="1">
        <v>1.3527</v>
      </c>
      <c r="G27" s="1">
        <v>1.5799000000000001</v>
      </c>
      <c r="H27" s="1">
        <v>1.4067000000000001</v>
      </c>
      <c r="I27" s="2">
        <v>3</v>
      </c>
      <c r="J27" s="1">
        <v>1.6815</v>
      </c>
      <c r="K27" s="1">
        <v>1.7357</v>
      </c>
      <c r="L27" s="1">
        <v>1.5410999999999999</v>
      </c>
    </row>
    <row r="28" spans="1:12" x14ac:dyDescent="0.25">
      <c r="A28" s="2">
        <v>4</v>
      </c>
      <c r="B28" s="1">
        <v>1.5387</v>
      </c>
      <c r="C28" s="1">
        <v>1.5516000000000001</v>
      </c>
      <c r="D28" s="1">
        <v>1.4934000000000001</v>
      </c>
      <c r="E28" s="2">
        <v>4</v>
      </c>
      <c r="F28" s="1">
        <v>1.8136000000000001</v>
      </c>
      <c r="G28" s="1">
        <v>1.8284</v>
      </c>
      <c r="H28" s="1">
        <v>1.7622</v>
      </c>
      <c r="I28" s="2">
        <v>4</v>
      </c>
      <c r="J28" s="1">
        <v>1.9619</v>
      </c>
      <c r="K28" s="1">
        <v>2.0043000000000002</v>
      </c>
      <c r="L28" s="1">
        <v>1.9197</v>
      </c>
    </row>
    <row r="29" spans="1:12" x14ac:dyDescent="0.25">
      <c r="A29" s="2">
        <v>5</v>
      </c>
      <c r="B29" s="1">
        <v>1.9149</v>
      </c>
      <c r="C29" s="1">
        <v>1.8451</v>
      </c>
      <c r="D29" s="1">
        <v>1.8444</v>
      </c>
      <c r="E29" s="2">
        <v>5</v>
      </c>
      <c r="F29" s="1">
        <v>2.242</v>
      </c>
      <c r="G29" s="1">
        <v>2.1187</v>
      </c>
      <c r="H29" s="1">
        <v>2.1057999999999999</v>
      </c>
      <c r="I29" s="2">
        <v>5</v>
      </c>
      <c r="J29" s="1">
        <v>2.4283999999999999</v>
      </c>
      <c r="K29" s="1">
        <v>2.3184</v>
      </c>
      <c r="L29" s="1">
        <v>2.3144</v>
      </c>
    </row>
    <row r="30" spans="1:12" x14ac:dyDescent="0.25">
      <c r="A30" s="2">
        <v>6</v>
      </c>
      <c r="B30" s="1">
        <v>2.1307</v>
      </c>
      <c r="C30" s="1">
        <v>2.2079</v>
      </c>
      <c r="D30" s="1">
        <v>2.2014999999999998</v>
      </c>
      <c r="E30" s="2">
        <v>6</v>
      </c>
      <c r="F30" s="1">
        <v>2.4851999999999999</v>
      </c>
      <c r="G30" s="1">
        <v>2.5606</v>
      </c>
      <c r="H30" s="1">
        <v>2.4226999999999999</v>
      </c>
      <c r="I30" s="2">
        <v>6</v>
      </c>
      <c r="J30" s="1">
        <v>2.6924999999999999</v>
      </c>
      <c r="K30" s="1">
        <v>2.7591000000000001</v>
      </c>
      <c r="L30" s="1">
        <v>2.6265000000000001</v>
      </c>
    </row>
    <row r="37" spans="1:12" x14ac:dyDescent="0.25">
      <c r="B37" t="s">
        <v>9</v>
      </c>
      <c r="D37">
        <v>0.15</v>
      </c>
    </row>
    <row r="38" spans="1:12" x14ac:dyDescent="0.25">
      <c r="B38" s="3" t="s">
        <v>7</v>
      </c>
      <c r="C38" s="3"/>
      <c r="D38" s="3"/>
      <c r="F38" s="3" t="s">
        <v>5</v>
      </c>
      <c r="G38" s="3"/>
      <c r="H38" s="3"/>
      <c r="J38" s="3" t="s">
        <v>6</v>
      </c>
      <c r="K38" s="3"/>
      <c r="L38" s="3"/>
    </row>
    <row r="39" spans="1:12" x14ac:dyDescent="0.25">
      <c r="A39" s="2">
        <v>0</v>
      </c>
      <c r="B39" s="1">
        <v>8.9200000000000002E-2</v>
      </c>
      <c r="C39" s="1">
        <v>9.35E-2</v>
      </c>
      <c r="D39" s="1">
        <v>9.4700000000000006E-2</v>
      </c>
      <c r="E39" s="2">
        <v>0</v>
      </c>
      <c r="F39" s="1">
        <v>9.5500000000000002E-2</v>
      </c>
      <c r="G39" s="1">
        <v>0.1022</v>
      </c>
      <c r="H39" s="1">
        <v>0.1017</v>
      </c>
      <c r="I39" s="2">
        <v>0</v>
      </c>
      <c r="J39" s="1">
        <v>0.1014</v>
      </c>
      <c r="K39" s="1">
        <v>0.1101</v>
      </c>
      <c r="L39" s="1">
        <v>0.11310000000000001</v>
      </c>
    </row>
    <row r="40" spans="1:12" x14ac:dyDescent="0.25">
      <c r="A40" s="2">
        <v>1</v>
      </c>
      <c r="B40" s="1">
        <v>0.152</v>
      </c>
      <c r="C40" s="1">
        <v>0.16200000000000001</v>
      </c>
      <c r="D40" s="1">
        <v>0.15770000000000001</v>
      </c>
      <c r="E40" s="2">
        <v>1</v>
      </c>
      <c r="F40" s="1">
        <v>0.1598</v>
      </c>
      <c r="G40" s="1">
        <v>0.18110000000000001</v>
      </c>
      <c r="H40" s="1">
        <v>0.17199999999999999</v>
      </c>
      <c r="I40" s="2">
        <v>1</v>
      </c>
      <c r="J40" s="1">
        <v>0.1749</v>
      </c>
      <c r="K40" s="1">
        <v>0.2001</v>
      </c>
      <c r="L40" s="1">
        <v>0.191</v>
      </c>
    </row>
    <row r="41" spans="1:12" x14ac:dyDescent="0.25">
      <c r="A41" s="2">
        <v>2</v>
      </c>
      <c r="B41" s="1">
        <v>0.24410000000000001</v>
      </c>
      <c r="C41" s="1">
        <v>0.22289999999999999</v>
      </c>
      <c r="D41" s="1">
        <v>0.22789999999999999</v>
      </c>
      <c r="E41" s="2">
        <v>2</v>
      </c>
      <c r="F41" s="1">
        <v>0.2954</v>
      </c>
      <c r="G41" s="1">
        <v>0.26929999999999998</v>
      </c>
      <c r="H41" s="1">
        <v>0.26700000000000002</v>
      </c>
      <c r="I41" s="2">
        <v>2</v>
      </c>
      <c r="J41" s="1">
        <v>0.33460000000000001</v>
      </c>
      <c r="K41" s="1">
        <v>0.30599999999999999</v>
      </c>
      <c r="L41" s="1">
        <v>0.3014</v>
      </c>
    </row>
    <row r="42" spans="1:12" x14ac:dyDescent="0.25">
      <c r="A42" s="2">
        <v>3</v>
      </c>
      <c r="B42" s="1">
        <v>0.2747</v>
      </c>
      <c r="C42" s="1">
        <v>0.2681</v>
      </c>
      <c r="D42" s="1">
        <v>0.26479999999999998</v>
      </c>
      <c r="E42" s="2">
        <v>3</v>
      </c>
      <c r="F42" s="1">
        <v>0.33329999999999999</v>
      </c>
      <c r="G42" s="1">
        <v>0.33300000000000002</v>
      </c>
      <c r="H42" s="1">
        <v>0.32940000000000003</v>
      </c>
      <c r="I42" s="2">
        <v>3</v>
      </c>
      <c r="J42" s="1">
        <v>0.40050000000000002</v>
      </c>
      <c r="K42" s="1">
        <v>0.38429999999999997</v>
      </c>
      <c r="L42" s="1">
        <v>0.38179999999999997</v>
      </c>
    </row>
    <row r="43" spans="1:12" x14ac:dyDescent="0.25">
      <c r="A43" s="2">
        <v>4</v>
      </c>
      <c r="B43" s="1">
        <v>0.32350000000000001</v>
      </c>
      <c r="C43" s="1">
        <v>0.32279999999999998</v>
      </c>
      <c r="D43" s="1">
        <v>0.30399999999999999</v>
      </c>
      <c r="E43" s="2">
        <v>4</v>
      </c>
      <c r="F43" s="1">
        <v>0.4199</v>
      </c>
      <c r="G43" s="1">
        <v>0.39889999999999998</v>
      </c>
      <c r="H43" s="1">
        <v>0.3896</v>
      </c>
      <c r="I43" s="2">
        <v>4</v>
      </c>
      <c r="J43" s="1">
        <v>0.47660000000000002</v>
      </c>
      <c r="K43" s="1">
        <v>0.46679999999999999</v>
      </c>
      <c r="L43" s="1">
        <v>0.44850000000000001</v>
      </c>
    </row>
    <row r="44" spans="1:12" x14ac:dyDescent="0.25">
      <c r="A44" s="2">
        <v>5</v>
      </c>
      <c r="B44" s="1">
        <v>0.35060000000000002</v>
      </c>
      <c r="C44" s="1">
        <v>0.35499999999999998</v>
      </c>
      <c r="D44" s="1">
        <v>0.36180000000000001</v>
      </c>
      <c r="E44" s="2">
        <v>5</v>
      </c>
      <c r="F44" s="1">
        <v>0.44979999999999998</v>
      </c>
      <c r="G44" s="1">
        <v>0.45910000000000001</v>
      </c>
      <c r="H44" s="1">
        <v>0.4677</v>
      </c>
      <c r="I44" s="2">
        <v>5</v>
      </c>
      <c r="J44" s="1">
        <v>0.5383</v>
      </c>
      <c r="K44" s="1">
        <v>0.53820000000000001</v>
      </c>
      <c r="L44" s="1">
        <v>0.54369999999999996</v>
      </c>
    </row>
    <row r="45" spans="1:12" x14ac:dyDescent="0.25">
      <c r="A45" s="2">
        <v>6</v>
      </c>
      <c r="B45" s="1">
        <v>0.38840000000000002</v>
      </c>
      <c r="C45" s="1">
        <v>0.41870000000000002</v>
      </c>
      <c r="D45" s="1">
        <v>0.4118</v>
      </c>
      <c r="E45" s="2">
        <v>6</v>
      </c>
      <c r="F45" s="1">
        <v>0.49790000000000001</v>
      </c>
      <c r="G45" s="1">
        <v>0.59330000000000005</v>
      </c>
      <c r="H45" s="1">
        <v>0.55589999999999995</v>
      </c>
      <c r="I45" s="2">
        <v>6</v>
      </c>
      <c r="J45" s="1">
        <v>0.57840000000000003</v>
      </c>
      <c r="K45" s="1">
        <v>0.65790000000000004</v>
      </c>
      <c r="L45" s="1">
        <v>0.62560000000000004</v>
      </c>
    </row>
    <row r="46" spans="1:12" x14ac:dyDescent="0.25">
      <c r="B46" s="1"/>
      <c r="C46" s="1"/>
      <c r="D46" s="1"/>
    </row>
    <row r="48" spans="1:12" x14ac:dyDescent="0.25">
      <c r="B48" t="s">
        <v>20</v>
      </c>
      <c r="D48" s="1">
        <v>0.8</v>
      </c>
    </row>
    <row r="49" spans="1:12" x14ac:dyDescent="0.25">
      <c r="B49" s="3" t="s">
        <v>7</v>
      </c>
      <c r="C49" s="3"/>
      <c r="D49" s="3"/>
      <c r="F49" s="3" t="s">
        <v>5</v>
      </c>
      <c r="G49" s="3"/>
      <c r="H49" s="3"/>
      <c r="J49" s="3" t="s">
        <v>6</v>
      </c>
      <c r="K49" s="3"/>
      <c r="L49" s="3"/>
    </row>
    <row r="50" spans="1:12" x14ac:dyDescent="0.25">
      <c r="A50" s="2">
        <v>0</v>
      </c>
      <c r="B50" s="1">
        <v>9.1499999999999998E-2</v>
      </c>
      <c r="C50" s="1">
        <v>9.3399999999999997E-2</v>
      </c>
      <c r="D50" s="1">
        <v>8.9200000000000002E-2</v>
      </c>
      <c r="E50" s="2">
        <v>0</v>
      </c>
      <c r="F50" s="1">
        <v>9.6100000000000005E-2</v>
      </c>
      <c r="G50" s="1">
        <v>0.1002</v>
      </c>
      <c r="H50" s="1">
        <v>9.4E-2</v>
      </c>
      <c r="I50" s="2">
        <v>0</v>
      </c>
      <c r="J50" s="1">
        <v>0.1032</v>
      </c>
      <c r="K50" s="1">
        <v>0.11070000000000001</v>
      </c>
      <c r="L50" s="1">
        <v>0.1014</v>
      </c>
    </row>
    <row r="51" spans="1:12" x14ac:dyDescent="0.25">
      <c r="A51" s="2">
        <v>1</v>
      </c>
      <c r="B51" s="1">
        <v>0.32690000000000002</v>
      </c>
      <c r="C51" s="1">
        <v>0.34710000000000002</v>
      </c>
      <c r="D51" s="1">
        <v>0.31840000000000002</v>
      </c>
      <c r="E51" s="2">
        <v>1</v>
      </c>
      <c r="F51" s="1">
        <v>0.38819999999999999</v>
      </c>
      <c r="G51" s="1">
        <v>0.41420000000000001</v>
      </c>
      <c r="H51" s="1">
        <v>0.37409999999999999</v>
      </c>
      <c r="I51" s="2">
        <v>1</v>
      </c>
      <c r="J51" s="1">
        <v>0.42720000000000002</v>
      </c>
      <c r="K51" s="1">
        <v>0.45610000000000001</v>
      </c>
      <c r="L51" s="1">
        <v>0.41410000000000002</v>
      </c>
    </row>
    <row r="52" spans="1:12" x14ac:dyDescent="0.25">
      <c r="A52" s="2">
        <v>2</v>
      </c>
      <c r="B52" s="1">
        <v>0.59640000000000004</v>
      </c>
      <c r="C52" s="1">
        <v>0.48620000000000002</v>
      </c>
      <c r="D52" s="1">
        <v>0.5746</v>
      </c>
      <c r="E52" s="2">
        <v>2</v>
      </c>
      <c r="F52" s="1">
        <v>0.70069999999999999</v>
      </c>
      <c r="G52" s="1">
        <v>0.5827</v>
      </c>
      <c r="H52" s="1">
        <v>0.68969999999999998</v>
      </c>
      <c r="I52" s="2">
        <v>2</v>
      </c>
      <c r="J52" s="1">
        <v>0.78</v>
      </c>
      <c r="K52" s="1">
        <v>0.64680000000000004</v>
      </c>
      <c r="L52" s="1">
        <v>0.76429999999999998</v>
      </c>
    </row>
    <row r="53" spans="1:12" x14ac:dyDescent="0.25">
      <c r="A53" s="2">
        <v>3</v>
      </c>
      <c r="B53" s="1">
        <v>0.83199999999999996</v>
      </c>
      <c r="C53" s="1">
        <v>0.8468</v>
      </c>
      <c r="D53" s="1">
        <v>0.86099999999999999</v>
      </c>
      <c r="E53" s="2">
        <v>3</v>
      </c>
      <c r="F53" s="1">
        <v>0.97589999999999999</v>
      </c>
      <c r="G53" s="1">
        <v>0.995</v>
      </c>
      <c r="H53" s="1">
        <v>1.0148999999999999</v>
      </c>
      <c r="I53" s="2">
        <v>3</v>
      </c>
      <c r="J53" s="1">
        <v>1.0752999999999999</v>
      </c>
      <c r="K53" s="1">
        <v>1.1025</v>
      </c>
      <c r="L53" s="1">
        <v>1.1234999999999999</v>
      </c>
    </row>
    <row r="54" spans="1:12" x14ac:dyDescent="0.25">
      <c r="A54" s="2">
        <v>4</v>
      </c>
      <c r="B54" s="1">
        <v>1.0867</v>
      </c>
      <c r="C54" s="1">
        <v>1.0892999999999999</v>
      </c>
      <c r="D54" s="1">
        <v>1.0811999999999999</v>
      </c>
      <c r="E54" s="2">
        <v>4</v>
      </c>
      <c r="F54" s="1">
        <v>1.2775000000000001</v>
      </c>
      <c r="G54" s="1">
        <v>1.288</v>
      </c>
      <c r="H54" s="1">
        <v>1.2809999999999999</v>
      </c>
      <c r="I54" s="2">
        <v>4</v>
      </c>
      <c r="J54" s="1">
        <v>1.4041999999999999</v>
      </c>
      <c r="K54" s="1">
        <v>1.4138999999999999</v>
      </c>
      <c r="L54" s="1">
        <v>1.4159999999999999</v>
      </c>
    </row>
    <row r="55" spans="1:12" x14ac:dyDescent="0.25">
      <c r="A55" s="2">
        <v>5</v>
      </c>
      <c r="B55" s="1">
        <v>1.3311999999999999</v>
      </c>
      <c r="C55" s="1">
        <v>1.3151999999999999</v>
      </c>
      <c r="D55" s="1">
        <v>1.3371999999999999</v>
      </c>
      <c r="E55" s="2">
        <v>5</v>
      </c>
      <c r="F55" s="1">
        <v>1.5623</v>
      </c>
      <c r="G55" s="1">
        <v>1.5490999999999999</v>
      </c>
      <c r="H55" s="1">
        <v>1.5807</v>
      </c>
      <c r="I55" s="2">
        <v>5</v>
      </c>
      <c r="J55" s="1">
        <v>1.7153</v>
      </c>
      <c r="K55" s="1">
        <v>1.7035</v>
      </c>
      <c r="L55" s="1">
        <v>1.7424999999999999</v>
      </c>
    </row>
    <row r="56" spans="1:12" x14ac:dyDescent="0.25">
      <c r="A56" s="2">
        <v>6</v>
      </c>
      <c r="B56" s="1">
        <v>1.5741000000000001</v>
      </c>
      <c r="C56" s="1">
        <v>1.6314</v>
      </c>
      <c r="D56" s="1">
        <v>1.5686</v>
      </c>
      <c r="E56" s="2">
        <v>6</v>
      </c>
      <c r="F56" s="1">
        <v>1.8568</v>
      </c>
      <c r="G56" s="1">
        <v>1.9271</v>
      </c>
      <c r="H56" s="1">
        <v>1.8733</v>
      </c>
      <c r="I56" s="2">
        <v>6</v>
      </c>
      <c r="J56" s="1">
        <v>2.0409000000000002</v>
      </c>
      <c r="K56" s="1">
        <v>2.1135000000000002</v>
      </c>
      <c r="L56" s="1">
        <v>2.0539000000000001</v>
      </c>
    </row>
    <row r="57" spans="1:12" x14ac:dyDescent="0.25">
      <c r="F57" s="1" t="s">
        <v>0</v>
      </c>
      <c r="G57" s="1" t="s">
        <v>0</v>
      </c>
      <c r="H57" s="1" t="s">
        <v>0</v>
      </c>
      <c r="J57" s="1" t="s">
        <v>0</v>
      </c>
      <c r="K57" s="1" t="s">
        <v>0</v>
      </c>
      <c r="L57" s="1" t="s">
        <v>0</v>
      </c>
    </row>
    <row r="58" spans="1:12" x14ac:dyDescent="0.25">
      <c r="B58" t="str">
        <f>_xlfn.TEXTJOIN(" + ",,B37,B48)</f>
        <v>Ekstrakt 0,15 mM + 0.8mM Kwas gallusowy</v>
      </c>
    </row>
    <row r="59" spans="1:12" x14ac:dyDescent="0.25">
      <c r="B59" s="3" t="s">
        <v>7</v>
      </c>
      <c r="C59" s="3"/>
      <c r="D59" s="3"/>
      <c r="F59" s="3" t="s">
        <v>5</v>
      </c>
      <c r="G59" s="3"/>
      <c r="H59" s="3"/>
      <c r="J59" s="3" t="s">
        <v>6</v>
      </c>
      <c r="K59" s="3"/>
      <c r="L59" s="3"/>
    </row>
    <row r="60" spans="1:12" x14ac:dyDescent="0.25">
      <c r="A60" s="2">
        <v>0</v>
      </c>
      <c r="B60" s="1">
        <v>9.69E-2</v>
      </c>
      <c r="C60" s="1">
        <v>8.9599999999999999E-2</v>
      </c>
      <c r="D60" s="1">
        <v>9.0800000000000006E-2</v>
      </c>
      <c r="E60" s="2">
        <v>0</v>
      </c>
      <c r="F60" s="1">
        <v>0.10829999999999999</v>
      </c>
      <c r="G60" s="1">
        <v>9.6199999999999994E-2</v>
      </c>
      <c r="H60" s="1">
        <v>9.7699999999999995E-2</v>
      </c>
      <c r="I60" s="2">
        <v>0</v>
      </c>
      <c r="J60" s="1">
        <v>0.12709999999999999</v>
      </c>
      <c r="K60" s="1">
        <v>0.1014</v>
      </c>
      <c r="L60" s="1">
        <v>0.1046</v>
      </c>
    </row>
    <row r="61" spans="1:12" x14ac:dyDescent="0.25">
      <c r="A61" s="2">
        <v>1</v>
      </c>
      <c r="B61" s="1">
        <v>0.15559999999999999</v>
      </c>
      <c r="C61" s="1">
        <v>0.38429999999999997</v>
      </c>
      <c r="D61" s="1">
        <v>0.36049999999999999</v>
      </c>
      <c r="E61" s="2">
        <v>1</v>
      </c>
      <c r="F61" s="1">
        <v>0.17480000000000001</v>
      </c>
      <c r="G61" s="1">
        <v>0.44969999999999999</v>
      </c>
      <c r="H61" s="1">
        <v>0.40300000000000002</v>
      </c>
      <c r="I61" s="2">
        <v>1</v>
      </c>
      <c r="J61" s="1">
        <v>0.19489999999999999</v>
      </c>
      <c r="K61" s="1">
        <v>0.50380000000000003</v>
      </c>
      <c r="L61" s="1">
        <v>0.45610000000000001</v>
      </c>
    </row>
    <row r="62" spans="1:12" x14ac:dyDescent="0.25">
      <c r="A62" s="2">
        <v>2</v>
      </c>
      <c r="B62" s="1">
        <v>0.80130000000000001</v>
      </c>
      <c r="C62" s="1">
        <v>0.68710000000000004</v>
      </c>
      <c r="D62" s="1">
        <v>0.69650000000000001</v>
      </c>
      <c r="E62" s="2">
        <v>2</v>
      </c>
      <c r="F62" s="1">
        <v>0.96160000000000001</v>
      </c>
      <c r="G62" s="1">
        <v>0.83030000000000004</v>
      </c>
      <c r="H62" s="1">
        <v>0.83819999999999995</v>
      </c>
      <c r="I62" s="2">
        <v>2</v>
      </c>
      <c r="J62" s="1">
        <v>1.0840000000000001</v>
      </c>
      <c r="K62" s="1">
        <v>0.93200000000000005</v>
      </c>
      <c r="L62" s="1">
        <v>0.93720000000000003</v>
      </c>
    </row>
    <row r="63" spans="1:12" x14ac:dyDescent="0.25">
      <c r="A63" s="2">
        <v>3</v>
      </c>
      <c r="B63" s="1">
        <v>0.97089999999999999</v>
      </c>
      <c r="C63" s="1">
        <v>0.98060000000000003</v>
      </c>
      <c r="D63" s="1">
        <v>0.9849</v>
      </c>
      <c r="E63" s="2">
        <v>3</v>
      </c>
      <c r="F63" s="1">
        <v>1.1823999999999999</v>
      </c>
      <c r="G63" s="1">
        <v>1.1839</v>
      </c>
      <c r="H63" s="1">
        <v>1.1972</v>
      </c>
      <c r="I63" s="2">
        <v>3</v>
      </c>
      <c r="J63" s="1">
        <v>1.3153999999999999</v>
      </c>
      <c r="K63" s="1">
        <v>1.3291999999999999</v>
      </c>
      <c r="L63" s="1">
        <v>1.3391</v>
      </c>
    </row>
    <row r="64" spans="1:12" x14ac:dyDescent="0.25">
      <c r="A64" s="2">
        <v>4</v>
      </c>
      <c r="B64" s="1">
        <v>1.2325999999999999</v>
      </c>
      <c r="C64" s="1">
        <v>1.2561</v>
      </c>
      <c r="D64" s="1">
        <v>1.2371000000000001</v>
      </c>
      <c r="E64" s="2">
        <v>4</v>
      </c>
      <c r="F64" s="1">
        <v>1.512</v>
      </c>
      <c r="G64" s="1">
        <v>1.5366</v>
      </c>
      <c r="H64" s="1">
        <v>1.5078</v>
      </c>
      <c r="I64" s="2">
        <v>4</v>
      </c>
      <c r="J64" s="1">
        <v>1.6908000000000001</v>
      </c>
      <c r="K64" s="1">
        <v>1.7158</v>
      </c>
      <c r="L64" s="1">
        <v>1.679</v>
      </c>
    </row>
    <row r="65" spans="1:12" x14ac:dyDescent="0.25">
      <c r="A65" s="2">
        <v>5</v>
      </c>
      <c r="B65" s="1">
        <v>1.5305</v>
      </c>
      <c r="C65" s="1">
        <v>1.5266999999999999</v>
      </c>
      <c r="D65" s="1">
        <v>1.5169999999999999</v>
      </c>
      <c r="E65" s="2">
        <v>5</v>
      </c>
      <c r="F65" s="1">
        <v>1.8646</v>
      </c>
      <c r="G65" s="1">
        <v>1.8606</v>
      </c>
      <c r="H65" s="1">
        <v>1.8353999999999999</v>
      </c>
      <c r="I65" s="2">
        <v>5</v>
      </c>
      <c r="J65" s="1">
        <v>2.0628000000000002</v>
      </c>
      <c r="K65" s="1">
        <v>2.0666000000000002</v>
      </c>
      <c r="L65" s="1">
        <v>2.0491000000000001</v>
      </c>
    </row>
    <row r="66" spans="1:12" x14ac:dyDescent="0.25">
      <c r="A66" s="2">
        <v>6</v>
      </c>
      <c r="B66" s="1">
        <v>1.8262</v>
      </c>
      <c r="C66" s="1">
        <v>1.8138000000000001</v>
      </c>
      <c r="D66" s="1">
        <v>1.8252999999999999</v>
      </c>
      <c r="E66" s="2">
        <v>6</v>
      </c>
      <c r="F66" s="1">
        <v>2.194</v>
      </c>
      <c r="G66" s="1">
        <v>2.1880999999999999</v>
      </c>
      <c r="H66" s="1">
        <v>2.2210999999999999</v>
      </c>
      <c r="I66" s="2">
        <v>6</v>
      </c>
      <c r="J66" s="1">
        <v>2.4113000000000002</v>
      </c>
      <c r="K66" s="1">
        <v>2.4175</v>
      </c>
      <c r="L66" s="1">
        <v>2.4510000000000001</v>
      </c>
    </row>
    <row r="71" spans="1:12" x14ac:dyDescent="0.25">
      <c r="B71" t="s">
        <v>2</v>
      </c>
      <c r="D71">
        <v>0.2</v>
      </c>
    </row>
    <row r="72" spans="1:12" x14ac:dyDescent="0.25">
      <c r="B72" s="3" t="s">
        <v>7</v>
      </c>
      <c r="C72" s="3"/>
      <c r="D72" s="3"/>
      <c r="F72" s="3" t="s">
        <v>5</v>
      </c>
      <c r="G72" s="3"/>
      <c r="H72" s="3"/>
      <c r="J72" s="3" t="s">
        <v>6</v>
      </c>
      <c r="K72" s="3"/>
      <c r="L72" s="3"/>
    </row>
    <row r="73" spans="1:12" x14ac:dyDescent="0.25">
      <c r="A73" s="2">
        <v>0</v>
      </c>
      <c r="B73" s="1">
        <v>9.9099999999999994E-2</v>
      </c>
      <c r="C73" s="1">
        <v>9.4899999999999998E-2</v>
      </c>
      <c r="D73" s="1">
        <v>9.01E-2</v>
      </c>
      <c r="E73" s="2">
        <v>0</v>
      </c>
      <c r="F73" s="1">
        <v>0.1111</v>
      </c>
      <c r="G73" s="1">
        <v>0.10290000000000001</v>
      </c>
      <c r="H73" s="1">
        <v>9.5500000000000002E-2</v>
      </c>
      <c r="I73" s="2">
        <v>0</v>
      </c>
      <c r="J73" s="1">
        <v>0.1212</v>
      </c>
      <c r="K73" s="1">
        <v>0.1179</v>
      </c>
      <c r="L73" s="1">
        <v>0.10489999999999999</v>
      </c>
    </row>
    <row r="74" spans="1:12" x14ac:dyDescent="0.25">
      <c r="A74" s="2">
        <v>1</v>
      </c>
      <c r="B74" s="1">
        <v>0.19239999999999999</v>
      </c>
      <c r="C74" s="1">
        <v>0.1976</v>
      </c>
      <c r="D74" s="1">
        <v>0.18509999999999999</v>
      </c>
      <c r="E74" s="2">
        <v>1</v>
      </c>
      <c r="F74" s="1">
        <v>0.2261</v>
      </c>
      <c r="G74" s="1">
        <v>0.2233</v>
      </c>
      <c r="H74" s="1">
        <v>0.2152</v>
      </c>
      <c r="I74" s="2">
        <v>1</v>
      </c>
      <c r="J74" s="1">
        <v>0.26879999999999998</v>
      </c>
      <c r="K74" s="1">
        <v>0.25969999999999999</v>
      </c>
      <c r="L74" s="1">
        <v>0.25069999999999998</v>
      </c>
    </row>
    <row r="75" spans="1:12" x14ac:dyDescent="0.25">
      <c r="A75" s="2">
        <v>2</v>
      </c>
      <c r="B75" s="1">
        <v>0.24890000000000001</v>
      </c>
      <c r="C75" s="1">
        <v>0.28089999999999998</v>
      </c>
      <c r="D75" s="1">
        <v>0.24560000000000001</v>
      </c>
      <c r="E75" s="2">
        <v>2</v>
      </c>
      <c r="F75" s="1">
        <v>0.3201</v>
      </c>
      <c r="G75" s="1">
        <v>0.34310000000000002</v>
      </c>
      <c r="H75" s="1">
        <v>0.30570000000000003</v>
      </c>
      <c r="I75" s="2">
        <v>2</v>
      </c>
      <c r="J75" s="1">
        <v>0.39729999999999999</v>
      </c>
      <c r="K75" s="1">
        <v>0.41249999999999998</v>
      </c>
      <c r="L75" s="1">
        <v>0.35759999999999997</v>
      </c>
    </row>
    <row r="76" spans="1:12" x14ac:dyDescent="0.25">
      <c r="A76" s="2">
        <v>3</v>
      </c>
      <c r="B76" s="1">
        <v>0.33739999999999998</v>
      </c>
      <c r="C76" s="1">
        <v>0.3402</v>
      </c>
      <c r="D76" s="1">
        <v>0.37340000000000001</v>
      </c>
      <c r="E76" s="2">
        <v>3</v>
      </c>
      <c r="F76" s="1">
        <v>0.45450000000000002</v>
      </c>
      <c r="G76" s="1">
        <v>0.44130000000000003</v>
      </c>
      <c r="H76" s="1">
        <v>0.49680000000000002</v>
      </c>
      <c r="I76" s="2">
        <v>3</v>
      </c>
      <c r="J76" s="1">
        <v>0.53010000000000002</v>
      </c>
      <c r="K76" s="1">
        <v>0.52969999999999995</v>
      </c>
      <c r="L76" s="1">
        <v>0.57920000000000005</v>
      </c>
    </row>
    <row r="77" spans="1:12" x14ac:dyDescent="0.25">
      <c r="A77" s="2">
        <v>4</v>
      </c>
      <c r="B77" s="1">
        <v>0.35310000000000002</v>
      </c>
      <c r="C77" s="1">
        <v>0.4249</v>
      </c>
      <c r="D77" s="1">
        <v>0.40600000000000003</v>
      </c>
      <c r="E77" s="2">
        <v>4</v>
      </c>
      <c r="F77" s="1">
        <v>0.47589999999999999</v>
      </c>
      <c r="G77" s="1">
        <v>0.55759999999999998</v>
      </c>
      <c r="H77" s="1">
        <v>0.53669999999999995</v>
      </c>
      <c r="I77" s="2">
        <v>4</v>
      </c>
      <c r="J77" s="1">
        <v>0.56620000000000004</v>
      </c>
      <c r="K77" s="1">
        <v>0.66459999999999997</v>
      </c>
      <c r="L77" s="1">
        <v>0.62070000000000003</v>
      </c>
    </row>
    <row r="78" spans="1:12" x14ac:dyDescent="0.25">
      <c r="A78" s="2">
        <v>5</v>
      </c>
      <c r="B78" s="1">
        <v>0.49209999999999998</v>
      </c>
      <c r="C78" s="1">
        <v>0.4844</v>
      </c>
      <c r="D78" s="1">
        <v>0.48770000000000002</v>
      </c>
      <c r="E78" s="2">
        <v>5</v>
      </c>
      <c r="F78" s="1">
        <v>0.66300000000000003</v>
      </c>
      <c r="G78" s="1">
        <v>0.64439999999999997</v>
      </c>
      <c r="H78" s="1">
        <v>0.64929999999999999</v>
      </c>
      <c r="I78" s="2">
        <v>5</v>
      </c>
      <c r="J78" s="1">
        <v>0.80569999999999997</v>
      </c>
      <c r="K78" s="1">
        <v>0.77680000000000005</v>
      </c>
      <c r="L78" s="1">
        <v>0.76529999999999998</v>
      </c>
    </row>
    <row r="79" spans="1:12" x14ac:dyDescent="0.25">
      <c r="A79" s="2">
        <v>6</v>
      </c>
      <c r="B79" s="1">
        <v>0.58340000000000003</v>
      </c>
      <c r="C79" s="1">
        <v>0.56469999999999998</v>
      </c>
      <c r="D79" s="1">
        <v>0.55789999999999995</v>
      </c>
      <c r="E79" s="2">
        <v>6</v>
      </c>
      <c r="F79" s="1">
        <v>0.78839999999999999</v>
      </c>
      <c r="G79" s="1">
        <v>0.75319999999999998</v>
      </c>
      <c r="H79" s="1">
        <v>0.73650000000000004</v>
      </c>
      <c r="I79" s="2">
        <v>6</v>
      </c>
      <c r="J79" s="1">
        <v>0.97909999999999997</v>
      </c>
      <c r="K79" s="1">
        <v>0.93020000000000003</v>
      </c>
      <c r="L79" s="1">
        <v>0.89739999999999998</v>
      </c>
    </row>
    <row r="80" spans="1:12" x14ac:dyDescent="0.25">
      <c r="B80" s="1"/>
      <c r="C80" s="1"/>
      <c r="D80" s="1"/>
    </row>
    <row r="82" spans="1:12" x14ac:dyDescent="0.25">
      <c r="B82" t="s">
        <v>21</v>
      </c>
      <c r="D82" s="1">
        <v>0.6</v>
      </c>
    </row>
    <row r="83" spans="1:12" x14ac:dyDescent="0.25">
      <c r="B83" s="3" t="s">
        <v>7</v>
      </c>
      <c r="C83" s="3"/>
      <c r="D83" s="3"/>
      <c r="F83" s="3" t="s">
        <v>5</v>
      </c>
      <c r="G83" s="3"/>
      <c r="H83" s="3"/>
      <c r="J83" s="3" t="s">
        <v>6</v>
      </c>
      <c r="K83" s="3"/>
      <c r="L83" s="3"/>
    </row>
    <row r="84" spans="1:12" x14ac:dyDescent="0.25">
      <c r="A84" s="2">
        <v>0</v>
      </c>
      <c r="B84" s="1">
        <v>9.11E-2</v>
      </c>
      <c r="C84" s="1">
        <v>9.5399999999999999E-2</v>
      </c>
      <c r="D84" s="1">
        <v>8.8700000000000001E-2</v>
      </c>
      <c r="E84" s="2">
        <v>0</v>
      </c>
      <c r="F84" s="1">
        <v>0.10100000000000001</v>
      </c>
      <c r="G84" s="1">
        <v>0.1041</v>
      </c>
      <c r="H84" s="1">
        <v>9.4600000000000004E-2</v>
      </c>
      <c r="I84" s="2">
        <v>0</v>
      </c>
      <c r="J84" s="1">
        <v>0.1089</v>
      </c>
      <c r="K84" s="1">
        <v>0.1125</v>
      </c>
      <c r="L84" s="1">
        <v>0.10299999999999999</v>
      </c>
    </row>
    <row r="85" spans="1:12" x14ac:dyDescent="0.25">
      <c r="A85" s="2">
        <v>1</v>
      </c>
      <c r="B85" s="1">
        <v>0.29289999999999999</v>
      </c>
      <c r="C85" s="1">
        <v>0.28820000000000001</v>
      </c>
      <c r="D85" s="1">
        <v>0.26490000000000002</v>
      </c>
      <c r="E85" s="2">
        <v>1</v>
      </c>
      <c r="F85" s="1">
        <v>0.34739999999999999</v>
      </c>
      <c r="G85" s="1">
        <v>0.33500000000000002</v>
      </c>
      <c r="H85" s="1">
        <v>0.30980000000000002</v>
      </c>
      <c r="I85" s="2">
        <v>1</v>
      </c>
      <c r="J85" s="1">
        <v>0.39100000000000001</v>
      </c>
      <c r="K85" s="1">
        <v>0.37809999999999999</v>
      </c>
      <c r="L85" s="1">
        <v>0.34899999999999998</v>
      </c>
    </row>
    <row r="86" spans="1:12" x14ac:dyDescent="0.25">
      <c r="A86" s="2">
        <v>2</v>
      </c>
      <c r="B86" s="1">
        <v>0.46629999999999999</v>
      </c>
      <c r="C86" s="1">
        <v>0.48749999999999999</v>
      </c>
      <c r="D86" s="1">
        <v>0.48120000000000002</v>
      </c>
      <c r="E86" s="2">
        <v>2</v>
      </c>
      <c r="F86" s="1">
        <v>0.5524</v>
      </c>
      <c r="G86" s="1">
        <v>0.57179999999999997</v>
      </c>
      <c r="H86" s="1">
        <v>0.5645</v>
      </c>
      <c r="I86" s="2">
        <v>2</v>
      </c>
      <c r="J86" s="1">
        <v>0.62</v>
      </c>
      <c r="K86" s="1">
        <v>0.63980000000000004</v>
      </c>
      <c r="L86" s="1">
        <v>0.63319999999999999</v>
      </c>
    </row>
    <row r="87" spans="1:12" x14ac:dyDescent="0.25">
      <c r="A87" s="2">
        <v>3</v>
      </c>
      <c r="B87" s="1">
        <v>0.65559999999999996</v>
      </c>
      <c r="C87" s="1">
        <v>0.65449999999999997</v>
      </c>
      <c r="D87" s="1">
        <v>0.68759999999999999</v>
      </c>
      <c r="E87" s="2">
        <v>3</v>
      </c>
      <c r="F87" s="1">
        <v>0.7702</v>
      </c>
      <c r="G87" s="1">
        <v>0.76980000000000004</v>
      </c>
      <c r="H87" s="1">
        <v>0.81299999999999994</v>
      </c>
      <c r="I87" s="2">
        <v>3</v>
      </c>
      <c r="J87" s="1">
        <v>0.87160000000000004</v>
      </c>
      <c r="K87" s="1">
        <v>0.85440000000000005</v>
      </c>
      <c r="L87" s="1">
        <v>0.90949999999999998</v>
      </c>
    </row>
    <row r="88" spans="1:12" x14ac:dyDescent="0.25">
      <c r="A88" s="2">
        <v>4</v>
      </c>
      <c r="B88" s="1">
        <v>0.82530000000000003</v>
      </c>
      <c r="C88" s="1">
        <v>0.87190000000000001</v>
      </c>
      <c r="D88" s="1">
        <v>0.83709999999999996</v>
      </c>
      <c r="E88" s="2">
        <v>4</v>
      </c>
      <c r="F88" s="1">
        <v>0.9637</v>
      </c>
      <c r="G88" s="1">
        <v>1.0206999999999999</v>
      </c>
      <c r="H88" s="1">
        <v>0.98709999999999998</v>
      </c>
      <c r="I88" s="2">
        <v>4</v>
      </c>
      <c r="J88" s="1">
        <v>1.0789</v>
      </c>
      <c r="K88" s="1">
        <v>1.1464000000000001</v>
      </c>
      <c r="L88" s="1">
        <v>1.1079000000000001</v>
      </c>
    </row>
    <row r="89" spans="1:12" x14ac:dyDescent="0.25">
      <c r="A89" s="2">
        <v>5</v>
      </c>
      <c r="B89" s="1">
        <v>1.0042</v>
      </c>
      <c r="C89" s="1">
        <v>1.0992</v>
      </c>
      <c r="D89" s="1">
        <v>1.0254000000000001</v>
      </c>
      <c r="E89" s="2">
        <v>5</v>
      </c>
      <c r="F89" s="1">
        <v>1.1814</v>
      </c>
      <c r="G89" s="1">
        <v>1.2937000000000001</v>
      </c>
      <c r="H89" s="1">
        <v>1.2151000000000001</v>
      </c>
      <c r="I89" s="2">
        <v>5</v>
      </c>
      <c r="J89" s="1">
        <v>1.3269</v>
      </c>
      <c r="K89" s="1">
        <v>1.4463999999999999</v>
      </c>
      <c r="L89" s="1">
        <v>1.3640000000000001</v>
      </c>
    </row>
    <row r="90" spans="1:12" x14ac:dyDescent="0.25">
      <c r="A90" s="2">
        <v>6</v>
      </c>
      <c r="B90" s="1">
        <v>1.2085999999999999</v>
      </c>
      <c r="C90" s="1">
        <v>1.2271000000000001</v>
      </c>
      <c r="D90" s="1">
        <v>1.2038</v>
      </c>
      <c r="E90" s="2">
        <v>6</v>
      </c>
      <c r="F90" s="1">
        <v>1.4313</v>
      </c>
      <c r="G90" s="1">
        <v>1.4462999999999999</v>
      </c>
      <c r="H90" s="1">
        <v>1.4249000000000001</v>
      </c>
      <c r="I90" s="2">
        <v>6</v>
      </c>
      <c r="J90" s="1">
        <v>1.623</v>
      </c>
      <c r="K90" s="1">
        <v>1.633</v>
      </c>
      <c r="L90" s="1">
        <v>1.607</v>
      </c>
    </row>
    <row r="91" spans="1:12" x14ac:dyDescent="0.25">
      <c r="F91" s="1" t="s">
        <v>0</v>
      </c>
      <c r="G91" s="1" t="s">
        <v>0</v>
      </c>
      <c r="H91" s="1" t="s">
        <v>0</v>
      </c>
      <c r="J91" s="1" t="s">
        <v>0</v>
      </c>
      <c r="K91" s="1" t="s">
        <v>0</v>
      </c>
      <c r="L91" s="1" t="s">
        <v>0</v>
      </c>
    </row>
    <row r="92" spans="1:12" x14ac:dyDescent="0.25">
      <c r="B92" t="str">
        <f>_xlfn.TEXTJOIN(" + ",,B71,B82)</f>
        <v>Ekstrakt 0,2 mM + 0.6mM Kwas gallusowy</v>
      </c>
    </row>
    <row r="93" spans="1:12" x14ac:dyDescent="0.25">
      <c r="B93" s="3" t="s">
        <v>7</v>
      </c>
      <c r="C93" s="3"/>
      <c r="D93" s="3"/>
      <c r="F93" s="3" t="s">
        <v>5</v>
      </c>
      <c r="G93" s="3"/>
      <c r="H93" s="3"/>
      <c r="J93" s="3" t="s">
        <v>6</v>
      </c>
      <c r="K93" s="3"/>
      <c r="L93" s="3"/>
    </row>
    <row r="94" spans="1:12" x14ac:dyDescent="0.25">
      <c r="A94" s="2">
        <v>0</v>
      </c>
      <c r="B94" s="1">
        <v>9.2100000000000001E-2</v>
      </c>
      <c r="C94" s="1">
        <v>8.9099999999999999E-2</v>
      </c>
      <c r="D94" s="1">
        <v>9.01E-2</v>
      </c>
      <c r="E94" s="2">
        <v>0</v>
      </c>
      <c r="F94" s="1">
        <v>9.74E-2</v>
      </c>
      <c r="G94" s="1">
        <v>9.4799999999999995E-2</v>
      </c>
      <c r="H94" s="1">
        <v>9.4E-2</v>
      </c>
      <c r="I94" s="2">
        <v>0</v>
      </c>
      <c r="J94" s="1">
        <v>0.10639999999999999</v>
      </c>
      <c r="K94" s="1">
        <v>0.1028</v>
      </c>
      <c r="L94" s="1">
        <v>0.1026</v>
      </c>
    </row>
    <row r="95" spans="1:12" x14ac:dyDescent="0.25">
      <c r="A95" s="2">
        <v>1</v>
      </c>
      <c r="B95" s="1">
        <v>0.34200000000000003</v>
      </c>
      <c r="C95" s="1">
        <v>0.34589999999999999</v>
      </c>
      <c r="D95" s="1">
        <v>0.31969999999999998</v>
      </c>
      <c r="E95" s="2">
        <v>1</v>
      </c>
      <c r="F95" s="1">
        <v>0.41</v>
      </c>
      <c r="G95" s="1">
        <v>0.40749999999999997</v>
      </c>
      <c r="H95" s="1">
        <v>0.41489999999999999</v>
      </c>
      <c r="I95" s="2">
        <v>1</v>
      </c>
      <c r="J95" s="1">
        <v>0.46529999999999999</v>
      </c>
      <c r="K95" s="1">
        <v>0.46589999999999998</v>
      </c>
      <c r="L95" s="1">
        <v>0.44450000000000001</v>
      </c>
    </row>
    <row r="96" spans="1:12" x14ac:dyDescent="0.25">
      <c r="A96" s="2">
        <v>2</v>
      </c>
      <c r="B96" s="1">
        <v>0.60799999999999998</v>
      </c>
      <c r="C96" s="1">
        <v>0.58089999999999997</v>
      </c>
      <c r="D96" s="1">
        <v>0.628</v>
      </c>
      <c r="E96" s="2">
        <v>2</v>
      </c>
      <c r="F96" s="1">
        <v>0.75660000000000005</v>
      </c>
      <c r="G96" s="1">
        <v>0.72130000000000005</v>
      </c>
      <c r="H96" s="1">
        <v>0.78459999999999996</v>
      </c>
      <c r="I96" s="2">
        <v>2</v>
      </c>
      <c r="J96" s="1">
        <v>0.86809999999999998</v>
      </c>
      <c r="K96" s="1">
        <v>0.82310000000000005</v>
      </c>
      <c r="L96" s="1">
        <v>0.8972</v>
      </c>
    </row>
    <row r="97" spans="1:12" x14ac:dyDescent="0.25">
      <c r="A97" s="2">
        <v>3</v>
      </c>
      <c r="B97" s="1">
        <v>0.83009999999999995</v>
      </c>
      <c r="C97" s="1">
        <v>0.85680000000000001</v>
      </c>
      <c r="D97" s="1">
        <v>0.93289999999999995</v>
      </c>
      <c r="E97" s="2">
        <v>3</v>
      </c>
      <c r="F97" s="1">
        <v>1.034</v>
      </c>
      <c r="G97" s="1">
        <v>1.0654999999999999</v>
      </c>
      <c r="H97" s="1">
        <v>1.1573</v>
      </c>
      <c r="I97" s="2">
        <v>3</v>
      </c>
      <c r="J97" s="1">
        <v>1.1615</v>
      </c>
      <c r="K97" s="1">
        <v>1.2040999999999999</v>
      </c>
      <c r="L97" s="1">
        <v>1.3117000000000001</v>
      </c>
    </row>
    <row r="98" spans="1:12" x14ac:dyDescent="0.25">
      <c r="A98" s="2">
        <v>4</v>
      </c>
      <c r="B98" s="1">
        <v>1.0995999999999999</v>
      </c>
      <c r="C98" s="1">
        <v>1.0883</v>
      </c>
      <c r="D98" s="1">
        <v>1.0876999999999999</v>
      </c>
      <c r="E98" s="2">
        <v>4</v>
      </c>
      <c r="F98" s="1">
        <v>1.3541000000000001</v>
      </c>
      <c r="G98" s="1">
        <v>1.3446</v>
      </c>
      <c r="H98" s="1">
        <v>1.3519000000000001</v>
      </c>
      <c r="I98" s="2">
        <v>4</v>
      </c>
      <c r="J98" s="1">
        <v>1.5318000000000001</v>
      </c>
      <c r="K98" s="1">
        <v>1.53</v>
      </c>
      <c r="L98" s="1">
        <v>1.5212000000000001</v>
      </c>
    </row>
    <row r="99" spans="1:12" x14ac:dyDescent="0.25">
      <c r="A99" s="2">
        <v>5</v>
      </c>
      <c r="B99" s="1">
        <v>1.3604000000000001</v>
      </c>
      <c r="C99" s="1">
        <v>1.3653999999999999</v>
      </c>
      <c r="D99" s="1">
        <v>1.3129</v>
      </c>
      <c r="E99" s="2">
        <v>5</v>
      </c>
      <c r="F99" s="1">
        <v>1.6744000000000001</v>
      </c>
      <c r="G99" s="1">
        <v>1.6707000000000001</v>
      </c>
      <c r="H99" s="1">
        <v>1.6104000000000001</v>
      </c>
      <c r="I99" s="2">
        <v>5</v>
      </c>
      <c r="J99" s="1">
        <v>1.9013</v>
      </c>
      <c r="K99" s="1">
        <v>1.8998999999999999</v>
      </c>
      <c r="L99" s="1">
        <v>1.8244</v>
      </c>
    </row>
    <row r="100" spans="1:12" x14ac:dyDescent="0.25">
      <c r="A100" s="2">
        <v>6</v>
      </c>
      <c r="B100" s="1">
        <v>1.5746</v>
      </c>
      <c r="C100" s="1">
        <v>1.6026</v>
      </c>
      <c r="D100" s="1">
        <v>1.5646</v>
      </c>
      <c r="E100" s="2">
        <v>6</v>
      </c>
      <c r="F100" s="1">
        <v>1.9295</v>
      </c>
      <c r="G100" s="1">
        <v>1.9652000000000001</v>
      </c>
      <c r="H100" s="1">
        <v>1.915</v>
      </c>
      <c r="I100" s="2">
        <v>6</v>
      </c>
      <c r="J100" s="1">
        <v>2.2113999999999998</v>
      </c>
      <c r="K100" s="1">
        <v>2.2378999999999998</v>
      </c>
      <c r="L100" s="1">
        <v>2.1869999999999998</v>
      </c>
    </row>
    <row r="105" spans="1:12" x14ac:dyDescent="0.25">
      <c r="B105" t="s">
        <v>3</v>
      </c>
      <c r="D105">
        <v>0.3</v>
      </c>
    </row>
    <row r="106" spans="1:12" x14ac:dyDescent="0.25">
      <c r="B106" s="3" t="s">
        <v>7</v>
      </c>
      <c r="C106" s="3"/>
      <c r="D106" s="3"/>
      <c r="F106" s="3" t="s">
        <v>5</v>
      </c>
      <c r="G106" s="3"/>
      <c r="H106" s="3"/>
      <c r="J106" s="3" t="s">
        <v>6</v>
      </c>
      <c r="K106" s="3"/>
      <c r="L106" s="3"/>
    </row>
    <row r="107" spans="1:12" x14ac:dyDescent="0.25">
      <c r="A107" s="2">
        <v>0</v>
      </c>
      <c r="B107" s="1">
        <v>9.0300000000000005E-2</v>
      </c>
      <c r="C107" s="1">
        <v>9.2899999999999996E-2</v>
      </c>
      <c r="D107" s="1">
        <v>9.3899999999999997E-2</v>
      </c>
      <c r="E107" s="2">
        <v>0</v>
      </c>
      <c r="F107" s="1">
        <v>9.6199999999999994E-2</v>
      </c>
      <c r="G107" s="1">
        <v>9.9400000000000002E-2</v>
      </c>
      <c r="H107" s="1">
        <v>0.1056</v>
      </c>
      <c r="I107" s="2">
        <v>0</v>
      </c>
      <c r="J107" s="1">
        <v>0.1032</v>
      </c>
      <c r="K107" s="1">
        <v>0.1048</v>
      </c>
      <c r="L107" s="1">
        <v>0.1096</v>
      </c>
    </row>
    <row r="108" spans="1:12" x14ac:dyDescent="0.25">
      <c r="A108" s="2">
        <v>1</v>
      </c>
      <c r="B108" s="1">
        <v>0.2009</v>
      </c>
      <c r="C108" s="1">
        <v>0.2311</v>
      </c>
      <c r="D108" s="1">
        <v>0.2364</v>
      </c>
      <c r="E108" s="2">
        <v>1</v>
      </c>
      <c r="F108" s="1">
        <v>0.23480000000000001</v>
      </c>
      <c r="G108" s="1">
        <v>0.27560000000000001</v>
      </c>
      <c r="H108" s="1">
        <v>0.28129999999999999</v>
      </c>
      <c r="I108" s="2">
        <v>1</v>
      </c>
      <c r="J108" s="1">
        <v>0.26290000000000002</v>
      </c>
      <c r="K108" s="1">
        <v>0.3155</v>
      </c>
      <c r="L108" s="1">
        <v>0.3226</v>
      </c>
    </row>
    <row r="109" spans="1:12" x14ac:dyDescent="0.25">
      <c r="A109" s="2">
        <v>2</v>
      </c>
      <c r="B109" s="1">
        <v>0.36120000000000002</v>
      </c>
      <c r="C109" s="1">
        <v>0.40160000000000001</v>
      </c>
      <c r="D109" s="1">
        <v>0.37169999999999997</v>
      </c>
      <c r="E109" s="2">
        <v>2</v>
      </c>
      <c r="F109" s="1">
        <v>0.46460000000000001</v>
      </c>
      <c r="G109" s="1">
        <v>0.52470000000000006</v>
      </c>
      <c r="H109" s="1">
        <v>0.48299999999999998</v>
      </c>
      <c r="I109" s="2">
        <v>2</v>
      </c>
      <c r="J109" s="1">
        <v>0.5222</v>
      </c>
      <c r="K109" s="1">
        <v>0.60089999999999999</v>
      </c>
      <c r="L109" s="1">
        <v>0.55479999999999996</v>
      </c>
    </row>
    <row r="110" spans="1:12" x14ac:dyDescent="0.25">
      <c r="A110" s="2">
        <v>3</v>
      </c>
      <c r="B110" s="1">
        <v>0.54049999999999998</v>
      </c>
      <c r="C110" s="1">
        <v>0.53969999999999996</v>
      </c>
      <c r="D110" s="1">
        <v>0.52329999999999999</v>
      </c>
      <c r="E110" s="2">
        <v>3</v>
      </c>
      <c r="F110" s="1">
        <v>0.71389999999999998</v>
      </c>
      <c r="G110" s="1">
        <v>0.70730000000000004</v>
      </c>
      <c r="H110" s="1">
        <v>0.69389999999999996</v>
      </c>
      <c r="I110" s="2">
        <v>3</v>
      </c>
      <c r="J110" s="1">
        <v>0.82889999999999997</v>
      </c>
      <c r="K110" s="1">
        <v>0.82399999999999995</v>
      </c>
      <c r="L110" s="1">
        <v>0.79200000000000004</v>
      </c>
    </row>
    <row r="111" spans="1:12" x14ac:dyDescent="0.25">
      <c r="A111" s="2">
        <v>4</v>
      </c>
      <c r="B111" s="1">
        <v>0.68049999999999999</v>
      </c>
      <c r="C111" s="1">
        <v>0.55020000000000002</v>
      </c>
      <c r="D111" s="1">
        <v>0.61829999999999996</v>
      </c>
      <c r="E111" s="2">
        <v>4</v>
      </c>
      <c r="F111" s="1">
        <v>0.87790000000000001</v>
      </c>
      <c r="G111" s="1">
        <v>0.7137</v>
      </c>
      <c r="H111" s="1">
        <v>0.80689999999999995</v>
      </c>
      <c r="I111" s="2">
        <v>4</v>
      </c>
      <c r="J111" s="1">
        <v>1.0282</v>
      </c>
      <c r="K111" s="1">
        <v>0.82920000000000005</v>
      </c>
      <c r="L111" s="1">
        <v>0.93200000000000005</v>
      </c>
    </row>
    <row r="112" spans="1:12" x14ac:dyDescent="0.25">
      <c r="A112" s="2">
        <v>5</v>
      </c>
      <c r="B112" s="1">
        <v>0.79220000000000002</v>
      </c>
      <c r="C112" s="1">
        <v>0.81850000000000001</v>
      </c>
      <c r="D112" s="1">
        <v>0.73819999999999997</v>
      </c>
      <c r="E112" s="2">
        <v>5</v>
      </c>
      <c r="F112" s="1">
        <v>1.0321</v>
      </c>
      <c r="G112" s="1">
        <v>1.0483</v>
      </c>
      <c r="H112" s="1">
        <v>0.95889999999999997</v>
      </c>
      <c r="I112" s="2">
        <v>5</v>
      </c>
      <c r="J112" s="1">
        <v>1.202</v>
      </c>
      <c r="K112" s="1">
        <v>1.2259</v>
      </c>
      <c r="L112" s="1">
        <v>1.1183000000000001</v>
      </c>
    </row>
    <row r="113" spans="1:12" x14ac:dyDescent="0.25">
      <c r="A113" s="2">
        <v>6</v>
      </c>
      <c r="B113" s="1">
        <v>0.83830000000000005</v>
      </c>
      <c r="C113" s="1">
        <v>0.83160000000000001</v>
      </c>
      <c r="D113" s="1">
        <v>0.76880000000000004</v>
      </c>
      <c r="E113" s="2">
        <v>6</v>
      </c>
      <c r="F113" s="1">
        <v>1.0976999999999999</v>
      </c>
      <c r="G113" s="1">
        <v>1.0785</v>
      </c>
      <c r="H113" s="1">
        <v>0.99419999999999997</v>
      </c>
      <c r="I113" s="2">
        <v>6</v>
      </c>
      <c r="J113" s="1">
        <v>1.2677</v>
      </c>
      <c r="K113" s="1">
        <v>1.2561</v>
      </c>
      <c r="L113" s="1">
        <v>1.1538999999999999</v>
      </c>
    </row>
    <row r="114" spans="1:12" x14ac:dyDescent="0.25">
      <c r="B114" s="1"/>
      <c r="C114" s="1"/>
      <c r="D114" s="1"/>
    </row>
    <row r="116" spans="1:12" x14ac:dyDescent="0.25">
      <c r="B116" t="s">
        <v>22</v>
      </c>
    </row>
    <row r="117" spans="1:12" x14ac:dyDescent="0.25">
      <c r="B117" s="3" t="s">
        <v>7</v>
      </c>
      <c r="C117" s="3"/>
      <c r="D117" s="3"/>
      <c r="F117" s="3" t="s">
        <v>5</v>
      </c>
      <c r="G117" s="3"/>
      <c r="H117" s="3"/>
      <c r="J117" s="3" t="s">
        <v>6</v>
      </c>
      <c r="K117" s="3"/>
      <c r="L117" s="3"/>
    </row>
    <row r="118" spans="1:12" x14ac:dyDescent="0.25">
      <c r="A118" s="2">
        <v>0</v>
      </c>
      <c r="B118" s="1">
        <v>0.108</v>
      </c>
      <c r="C118" s="1">
        <v>8.8499999999999995E-2</v>
      </c>
      <c r="D118" s="1">
        <v>9.0800000000000006E-2</v>
      </c>
      <c r="E118" s="2">
        <v>0</v>
      </c>
      <c r="F118" s="1">
        <v>9.4700000000000006E-2</v>
      </c>
      <c r="G118" s="1">
        <v>9.2200000000000004E-2</v>
      </c>
      <c r="H118" s="1">
        <v>9.69E-2</v>
      </c>
      <c r="I118" s="2">
        <v>0</v>
      </c>
      <c r="J118" s="1">
        <v>9.9900000000000003E-2</v>
      </c>
      <c r="K118" s="1">
        <v>0.1016</v>
      </c>
      <c r="L118" s="1">
        <v>0.1026</v>
      </c>
    </row>
    <row r="119" spans="1:12" x14ac:dyDescent="0.25">
      <c r="A119" s="2">
        <v>1</v>
      </c>
      <c r="B119" s="1">
        <v>0.2077</v>
      </c>
      <c r="C119" s="1">
        <v>0.2276</v>
      </c>
      <c r="D119" s="1">
        <v>0.2235</v>
      </c>
      <c r="E119" s="2">
        <v>1</v>
      </c>
      <c r="F119" s="1">
        <v>0.25090000000000001</v>
      </c>
      <c r="G119" s="1">
        <v>0.27079999999999999</v>
      </c>
      <c r="H119" s="1">
        <v>0.25790000000000002</v>
      </c>
      <c r="I119" s="2">
        <v>1</v>
      </c>
      <c r="J119" s="1">
        <v>0.26500000000000001</v>
      </c>
      <c r="K119" s="1">
        <v>0.29330000000000001</v>
      </c>
      <c r="L119" s="1">
        <v>0.28260000000000002</v>
      </c>
    </row>
    <row r="120" spans="1:12" x14ac:dyDescent="0.25">
      <c r="A120" s="2">
        <v>2</v>
      </c>
      <c r="B120" s="1">
        <v>0.34139999999999998</v>
      </c>
      <c r="C120" s="1">
        <v>0.35339999999999999</v>
      </c>
      <c r="D120" s="1">
        <v>0.3553</v>
      </c>
      <c r="E120" s="2">
        <v>2</v>
      </c>
      <c r="F120" s="1">
        <v>0.41620000000000001</v>
      </c>
      <c r="G120" s="1">
        <v>0.42459999999999998</v>
      </c>
      <c r="H120" s="1">
        <v>0.43030000000000002</v>
      </c>
      <c r="I120" s="2">
        <v>2</v>
      </c>
      <c r="J120" s="1">
        <v>0.44109999999999999</v>
      </c>
      <c r="K120" s="1">
        <v>0.45950000000000002</v>
      </c>
      <c r="L120" s="1">
        <v>0.46200000000000002</v>
      </c>
    </row>
    <row r="121" spans="1:12" x14ac:dyDescent="0.25">
      <c r="A121" s="2">
        <v>3</v>
      </c>
      <c r="B121" s="1">
        <v>0.46920000000000001</v>
      </c>
      <c r="C121" s="1">
        <v>0.48209999999999997</v>
      </c>
      <c r="D121" s="1">
        <v>0.47939999999999999</v>
      </c>
      <c r="E121" s="2">
        <v>3</v>
      </c>
      <c r="F121" s="1">
        <v>0.55740000000000001</v>
      </c>
      <c r="G121" s="1">
        <v>0.56430000000000002</v>
      </c>
      <c r="H121" s="1">
        <v>0.58260000000000001</v>
      </c>
      <c r="I121" s="2">
        <v>3</v>
      </c>
      <c r="J121" s="1">
        <v>0.60309999999999997</v>
      </c>
      <c r="K121" s="1">
        <v>0.62360000000000004</v>
      </c>
      <c r="L121" s="1">
        <v>0.62560000000000004</v>
      </c>
    </row>
    <row r="122" spans="1:12" x14ac:dyDescent="0.25">
      <c r="A122" s="2">
        <v>4</v>
      </c>
      <c r="B122" s="1">
        <v>0.60070000000000001</v>
      </c>
      <c r="C122" s="1">
        <v>0.57930000000000004</v>
      </c>
      <c r="D122" s="1">
        <v>0.58550000000000002</v>
      </c>
      <c r="E122" s="2">
        <v>4</v>
      </c>
      <c r="F122" s="1">
        <v>0.70540000000000003</v>
      </c>
      <c r="G122" s="1">
        <v>0.67800000000000005</v>
      </c>
      <c r="H122" s="1">
        <v>0.68759999999999999</v>
      </c>
      <c r="I122" s="2">
        <v>4</v>
      </c>
      <c r="J122" s="1">
        <v>0.76249999999999996</v>
      </c>
      <c r="K122" s="1">
        <v>0.74160000000000004</v>
      </c>
      <c r="L122" s="1">
        <v>0.75290000000000001</v>
      </c>
    </row>
    <row r="123" spans="1:12" x14ac:dyDescent="0.25">
      <c r="A123" s="2">
        <v>5</v>
      </c>
      <c r="B123" s="1">
        <v>0.69940000000000002</v>
      </c>
      <c r="C123" s="1">
        <v>0.7147</v>
      </c>
      <c r="D123" s="1">
        <v>0.74450000000000005</v>
      </c>
      <c r="E123" s="2">
        <v>5</v>
      </c>
      <c r="F123" s="1">
        <v>0.82220000000000004</v>
      </c>
      <c r="G123" s="1">
        <v>0.83940000000000003</v>
      </c>
      <c r="H123" s="1">
        <v>0.85960000000000003</v>
      </c>
      <c r="I123" s="2">
        <v>5</v>
      </c>
      <c r="J123" s="1">
        <v>0.90010000000000001</v>
      </c>
      <c r="K123" s="1">
        <v>0.91649999999999998</v>
      </c>
      <c r="L123" s="1">
        <v>0.94320000000000004</v>
      </c>
    </row>
    <row r="124" spans="1:12" x14ac:dyDescent="0.25">
      <c r="A124" s="2">
        <v>6</v>
      </c>
      <c r="B124" s="1">
        <v>0.8337</v>
      </c>
      <c r="C124" s="1">
        <v>0.84770000000000001</v>
      </c>
      <c r="D124" s="1">
        <v>0.84430000000000005</v>
      </c>
      <c r="E124" s="2">
        <v>6</v>
      </c>
      <c r="F124" s="1">
        <v>0.97599999999999998</v>
      </c>
      <c r="G124" s="1">
        <v>0.99039999999999995</v>
      </c>
      <c r="H124" s="1">
        <v>0.99380000000000002</v>
      </c>
      <c r="I124" s="2">
        <v>6</v>
      </c>
      <c r="J124" s="1">
        <v>1.0707</v>
      </c>
      <c r="K124" s="1">
        <v>1.0918000000000001</v>
      </c>
      <c r="L124" s="1">
        <v>1.0924</v>
      </c>
    </row>
    <row r="125" spans="1:12" x14ac:dyDescent="0.25">
      <c r="F125" s="1" t="s">
        <v>0</v>
      </c>
      <c r="G125" s="1" t="s">
        <v>0</v>
      </c>
      <c r="H125" s="1" t="s">
        <v>0</v>
      </c>
      <c r="J125" s="1" t="s">
        <v>0</v>
      </c>
      <c r="K125" s="1" t="s">
        <v>0</v>
      </c>
      <c r="L125" s="1" t="s">
        <v>0</v>
      </c>
    </row>
    <row r="126" spans="1:12" x14ac:dyDescent="0.25">
      <c r="B126" t="str">
        <f>_xlfn.TEXTJOIN(" + ",,B105,B116)</f>
        <v>Ekstrakt 0,3 mM + 0.4mM Kwas gallusowy</v>
      </c>
    </row>
    <row r="127" spans="1:12" x14ac:dyDescent="0.25">
      <c r="B127" s="3" t="s">
        <v>7</v>
      </c>
      <c r="C127" s="3"/>
      <c r="D127" s="3"/>
      <c r="F127" s="3" t="s">
        <v>5</v>
      </c>
      <c r="G127" s="3"/>
      <c r="H127" s="3"/>
      <c r="J127" s="3" t="s">
        <v>6</v>
      </c>
      <c r="K127" s="3"/>
      <c r="L127" s="3"/>
    </row>
    <row r="128" spans="1:12" x14ac:dyDescent="0.25">
      <c r="A128" s="2">
        <v>0</v>
      </c>
      <c r="B128" s="1">
        <v>9.6299999999999997E-2</v>
      </c>
      <c r="C128" s="1">
        <v>9.3200000000000005E-2</v>
      </c>
      <c r="D128" s="1">
        <v>9.1899999999999996E-2</v>
      </c>
      <c r="E128" s="2">
        <v>0</v>
      </c>
      <c r="F128" s="1">
        <v>0.10340000000000001</v>
      </c>
      <c r="G128" s="1">
        <v>9.8699999999999996E-2</v>
      </c>
      <c r="H128" s="1">
        <v>0.1</v>
      </c>
      <c r="I128" s="2">
        <v>0</v>
      </c>
      <c r="J128" s="1">
        <v>0.1124</v>
      </c>
      <c r="K128" s="1">
        <v>0.10580000000000001</v>
      </c>
      <c r="L128" s="1">
        <v>0.1077</v>
      </c>
    </row>
    <row r="129" spans="1:12" x14ac:dyDescent="0.25">
      <c r="A129" s="2">
        <v>1</v>
      </c>
      <c r="B129" s="1">
        <v>0.25609999999999999</v>
      </c>
      <c r="C129" s="1">
        <v>0.34129999999999999</v>
      </c>
      <c r="D129" s="1">
        <v>0.39800000000000002</v>
      </c>
      <c r="E129" s="2">
        <v>1</v>
      </c>
      <c r="F129" s="1">
        <v>0.28660000000000002</v>
      </c>
      <c r="G129" s="1">
        <v>0.42499999999999999</v>
      </c>
      <c r="H129" s="1">
        <v>0.44729999999999998</v>
      </c>
      <c r="I129" s="2">
        <v>1</v>
      </c>
      <c r="J129" s="1">
        <v>0.32579999999999998</v>
      </c>
      <c r="K129" s="1">
        <v>0.48599999999999999</v>
      </c>
      <c r="L129" s="1">
        <v>0.51080000000000003</v>
      </c>
    </row>
    <row r="130" spans="1:12" x14ac:dyDescent="0.25">
      <c r="A130" s="2">
        <v>2</v>
      </c>
      <c r="B130" s="1">
        <v>0.54600000000000004</v>
      </c>
      <c r="C130" s="1">
        <v>0.7298</v>
      </c>
      <c r="D130" s="1">
        <v>0.62849999999999995</v>
      </c>
      <c r="E130" s="2">
        <v>2</v>
      </c>
      <c r="F130" s="1">
        <v>0.67290000000000005</v>
      </c>
      <c r="G130" s="1">
        <v>0.84840000000000004</v>
      </c>
      <c r="H130" s="1">
        <v>0.76539999999999997</v>
      </c>
      <c r="I130" s="2">
        <v>2</v>
      </c>
      <c r="J130" s="1">
        <v>0.77090000000000003</v>
      </c>
      <c r="K130" s="1">
        <v>0.96460000000000001</v>
      </c>
      <c r="L130" s="1">
        <v>0.87239999999999995</v>
      </c>
    </row>
    <row r="131" spans="1:12" x14ac:dyDescent="0.25">
      <c r="A131" s="2">
        <v>3</v>
      </c>
      <c r="B131" s="1">
        <v>0.81720000000000004</v>
      </c>
      <c r="C131" s="1">
        <v>0.87329999999999997</v>
      </c>
      <c r="D131" s="1">
        <v>0.74460000000000004</v>
      </c>
      <c r="E131" s="2">
        <v>3</v>
      </c>
      <c r="F131" s="1">
        <v>1.0255000000000001</v>
      </c>
      <c r="G131" s="1">
        <v>1.0335000000000001</v>
      </c>
      <c r="H131" s="1">
        <v>0.92369999999999997</v>
      </c>
      <c r="I131" s="2">
        <v>3</v>
      </c>
      <c r="J131" s="1">
        <v>1.1758</v>
      </c>
      <c r="K131" s="1">
        <v>1.1682999999999999</v>
      </c>
      <c r="L131" s="1">
        <v>1.0444</v>
      </c>
    </row>
    <row r="132" spans="1:12" x14ac:dyDescent="0.25">
      <c r="A132" s="2">
        <v>4</v>
      </c>
      <c r="B132" s="1">
        <v>1.0677000000000001</v>
      </c>
      <c r="C132" s="1">
        <v>1.0555000000000001</v>
      </c>
      <c r="D132" s="1">
        <v>1.0740000000000001</v>
      </c>
      <c r="E132" s="2">
        <v>4</v>
      </c>
      <c r="F132" s="1">
        <v>1.3307</v>
      </c>
      <c r="G132" s="1">
        <v>1.3245</v>
      </c>
      <c r="H132" s="1">
        <v>1.3623000000000001</v>
      </c>
      <c r="I132" s="2">
        <v>4</v>
      </c>
      <c r="J132" s="1">
        <v>1.5156000000000001</v>
      </c>
      <c r="K132" s="1">
        <v>1.4984</v>
      </c>
      <c r="L132" s="1">
        <v>1.5387</v>
      </c>
    </row>
    <row r="133" spans="1:12" x14ac:dyDescent="0.25">
      <c r="A133" s="2">
        <v>5</v>
      </c>
      <c r="B133" s="1">
        <v>1.3222</v>
      </c>
      <c r="C133" s="1">
        <v>1.3271999999999999</v>
      </c>
      <c r="D133" s="1">
        <v>1.3571</v>
      </c>
      <c r="E133" s="2">
        <v>5</v>
      </c>
      <c r="F133" s="1">
        <v>1.6619999999999999</v>
      </c>
      <c r="G133" s="1">
        <v>1.6611</v>
      </c>
      <c r="H133" s="1">
        <v>1.7078</v>
      </c>
      <c r="I133" s="2">
        <v>5</v>
      </c>
      <c r="J133" s="1">
        <v>1.8762000000000001</v>
      </c>
      <c r="K133" s="1">
        <v>1.8834</v>
      </c>
      <c r="L133" s="1">
        <v>1.9328000000000001</v>
      </c>
    </row>
    <row r="134" spans="1:12" x14ac:dyDescent="0.25">
      <c r="A134" s="2">
        <v>6</v>
      </c>
      <c r="B134" s="1">
        <v>1.53</v>
      </c>
      <c r="C134" s="1">
        <v>1.5714999999999999</v>
      </c>
      <c r="D134" s="1">
        <v>1.5448999999999999</v>
      </c>
      <c r="E134" s="2">
        <v>6</v>
      </c>
      <c r="F134" s="1">
        <v>1.8880999999999999</v>
      </c>
      <c r="G134" s="1">
        <v>1.9308000000000001</v>
      </c>
      <c r="H134" s="1">
        <v>1.9315</v>
      </c>
      <c r="I134" s="2">
        <v>6</v>
      </c>
      <c r="J134" s="1">
        <v>2.1265000000000001</v>
      </c>
      <c r="K134" s="1">
        <v>2.1749999999999998</v>
      </c>
      <c r="L134" s="1">
        <v>2.1648999999999998</v>
      </c>
    </row>
    <row r="135" spans="1:12" x14ac:dyDescent="0.25">
      <c r="B135" t="s">
        <v>12</v>
      </c>
      <c r="D135">
        <v>0.4</v>
      </c>
    </row>
    <row r="136" spans="1:12" x14ac:dyDescent="0.25">
      <c r="B136" s="3" t="s">
        <v>7</v>
      </c>
      <c r="C136" s="3"/>
      <c r="D136" s="3"/>
      <c r="F136" s="3" t="s">
        <v>5</v>
      </c>
      <c r="G136" s="3"/>
      <c r="H136" s="3"/>
      <c r="J136" s="3" t="s">
        <v>6</v>
      </c>
      <c r="K136" s="3"/>
      <c r="L136" s="3"/>
    </row>
    <row r="137" spans="1:12" x14ac:dyDescent="0.25">
      <c r="A137" s="2">
        <v>0</v>
      </c>
      <c r="B137" s="1">
        <v>9.5799999999999996E-2</v>
      </c>
      <c r="C137" s="1">
        <v>9.2499999999999999E-2</v>
      </c>
      <c r="D137" s="1">
        <v>9.2700000000000005E-2</v>
      </c>
      <c r="E137" s="2">
        <v>0</v>
      </c>
      <c r="F137" s="1">
        <v>0.10059999999999999</v>
      </c>
      <c r="G137" s="1">
        <v>9.8799999999999999E-2</v>
      </c>
      <c r="H137" s="1">
        <v>0.10299999999999999</v>
      </c>
      <c r="I137" s="2">
        <v>0</v>
      </c>
      <c r="J137" s="1">
        <v>0.1143</v>
      </c>
      <c r="K137" s="1">
        <v>0.1067</v>
      </c>
      <c r="L137" s="1">
        <v>0.11210000000000001</v>
      </c>
    </row>
    <row r="138" spans="1:12" x14ac:dyDescent="0.25">
      <c r="A138" s="2">
        <v>1</v>
      </c>
      <c r="B138" s="1">
        <v>0.25590000000000002</v>
      </c>
      <c r="C138" s="1">
        <v>0.27589999999999998</v>
      </c>
      <c r="D138" s="1">
        <v>0.31790000000000002</v>
      </c>
      <c r="E138" s="2">
        <v>1</v>
      </c>
      <c r="F138" s="1">
        <v>0.3024</v>
      </c>
      <c r="G138" s="1">
        <v>0.32</v>
      </c>
      <c r="H138" s="1">
        <v>0.31890000000000002</v>
      </c>
      <c r="I138" s="2">
        <v>1</v>
      </c>
      <c r="J138" s="1">
        <v>0.36359999999999998</v>
      </c>
      <c r="K138" s="1">
        <v>0.37369999999999998</v>
      </c>
      <c r="L138" s="1">
        <v>0.36759999999999998</v>
      </c>
    </row>
    <row r="139" spans="1:12" x14ac:dyDescent="0.25">
      <c r="A139" s="2">
        <v>2</v>
      </c>
      <c r="B139" s="1">
        <v>0.38109999999999999</v>
      </c>
      <c r="C139" s="1">
        <v>0.44529999999999997</v>
      </c>
      <c r="D139" s="1">
        <v>0.47560000000000002</v>
      </c>
      <c r="E139" s="2">
        <v>2</v>
      </c>
      <c r="F139" s="1">
        <v>0.46689999999999998</v>
      </c>
      <c r="G139" s="1">
        <v>0.55920000000000003</v>
      </c>
      <c r="H139" s="1">
        <v>0.58430000000000004</v>
      </c>
      <c r="I139" s="2">
        <v>2</v>
      </c>
      <c r="J139" s="1">
        <v>0.56310000000000004</v>
      </c>
      <c r="K139" s="1">
        <v>0.66539999999999999</v>
      </c>
      <c r="L139" s="1">
        <v>0.68759999999999999</v>
      </c>
    </row>
    <row r="140" spans="1:12" x14ac:dyDescent="0.25">
      <c r="A140" s="2">
        <v>3</v>
      </c>
      <c r="B140" s="1">
        <v>0.66439999999999999</v>
      </c>
      <c r="C140" s="1">
        <v>0.57650000000000001</v>
      </c>
      <c r="D140" s="1">
        <v>0.62409999999999999</v>
      </c>
      <c r="E140" s="2">
        <v>3</v>
      </c>
      <c r="F140" s="1">
        <v>0.8367</v>
      </c>
      <c r="G140" s="1">
        <v>0.73109999999999997</v>
      </c>
      <c r="H140" s="1">
        <v>0.79220000000000002</v>
      </c>
      <c r="I140" s="2">
        <v>3</v>
      </c>
      <c r="J140" s="1">
        <v>0.98660000000000003</v>
      </c>
      <c r="K140" s="1">
        <v>0.84560000000000002</v>
      </c>
      <c r="L140" s="1">
        <v>0.92090000000000005</v>
      </c>
    </row>
    <row r="141" spans="1:12" x14ac:dyDescent="0.25">
      <c r="A141" s="2">
        <v>4</v>
      </c>
      <c r="B141" s="1">
        <v>0.71179999999999999</v>
      </c>
      <c r="C141" s="1">
        <v>0.72470000000000001</v>
      </c>
      <c r="D141" s="1">
        <v>0.73170000000000002</v>
      </c>
      <c r="E141" s="2">
        <v>4</v>
      </c>
      <c r="F141" s="1">
        <v>0.88719999999999999</v>
      </c>
      <c r="G141" s="1">
        <v>0.92920000000000003</v>
      </c>
      <c r="H141" s="1">
        <v>0.92679999999999996</v>
      </c>
      <c r="I141" s="2">
        <v>4</v>
      </c>
      <c r="J141" s="1">
        <v>1.0495000000000001</v>
      </c>
      <c r="K141" s="1">
        <v>1.0840000000000001</v>
      </c>
      <c r="L141" s="1">
        <v>1.0821000000000001</v>
      </c>
    </row>
    <row r="142" spans="1:12" x14ac:dyDescent="0.25">
      <c r="A142" s="2">
        <v>5</v>
      </c>
      <c r="B142" s="1">
        <v>0.92459999999999998</v>
      </c>
      <c r="C142" s="1">
        <v>0.84960000000000002</v>
      </c>
      <c r="D142" s="1">
        <v>0.88880000000000003</v>
      </c>
      <c r="E142" s="2">
        <v>5</v>
      </c>
      <c r="F142" s="1">
        <v>1.1631</v>
      </c>
      <c r="G142" s="1">
        <v>1.0763</v>
      </c>
      <c r="H142" s="1">
        <v>1.1394</v>
      </c>
      <c r="I142" s="2">
        <v>5</v>
      </c>
      <c r="J142" s="1">
        <v>1.3755999999999999</v>
      </c>
      <c r="K142" s="1">
        <v>1.2661</v>
      </c>
      <c r="L142" s="1">
        <v>1.3284</v>
      </c>
    </row>
    <row r="143" spans="1:12" x14ac:dyDescent="0.25">
      <c r="A143" s="2">
        <v>6</v>
      </c>
      <c r="B143" s="1">
        <v>1.0637000000000001</v>
      </c>
      <c r="C143" s="1">
        <v>0.96160000000000001</v>
      </c>
      <c r="D143" s="1">
        <v>1.0164</v>
      </c>
      <c r="E143" s="2">
        <v>6</v>
      </c>
      <c r="F143" s="1">
        <v>1.3089999999999999</v>
      </c>
      <c r="G143" s="1">
        <v>1.2342</v>
      </c>
      <c r="H143" s="1">
        <v>1.2884</v>
      </c>
      <c r="I143" s="2">
        <v>6</v>
      </c>
      <c r="J143" s="1">
        <v>1.5375000000000001</v>
      </c>
      <c r="K143" s="1">
        <v>1.4400999999999999</v>
      </c>
      <c r="L143" s="1">
        <v>1.5102</v>
      </c>
    </row>
    <row r="144" spans="1:12" x14ac:dyDescent="0.25">
      <c r="B144" s="1" t="s">
        <v>0</v>
      </c>
      <c r="C144" s="1" t="s">
        <v>0</v>
      </c>
      <c r="D144" s="1" t="s">
        <v>0</v>
      </c>
    </row>
    <row r="146" spans="1:12" x14ac:dyDescent="0.25">
      <c r="B146" t="s">
        <v>23</v>
      </c>
    </row>
    <row r="147" spans="1:12" x14ac:dyDescent="0.25">
      <c r="B147" s="3"/>
      <c r="C147" s="3"/>
      <c r="D147" s="3"/>
      <c r="F147" s="3" t="s">
        <v>5</v>
      </c>
      <c r="G147" s="3"/>
      <c r="H147" s="3"/>
      <c r="J147" s="3" t="s">
        <v>6</v>
      </c>
      <c r="K147" s="3"/>
      <c r="L147" s="3"/>
    </row>
    <row r="148" spans="1:12" x14ac:dyDescent="0.25">
      <c r="A148" s="2">
        <v>0</v>
      </c>
      <c r="B148" s="1">
        <v>9.11E-2</v>
      </c>
      <c r="C148" s="1">
        <v>9.3100000000000002E-2</v>
      </c>
      <c r="D148" s="1">
        <v>9.5299999999999996E-2</v>
      </c>
      <c r="E148" s="2">
        <v>0</v>
      </c>
      <c r="F148" s="1">
        <v>9.5200000000000007E-2</v>
      </c>
      <c r="G148" s="1">
        <v>9.74E-2</v>
      </c>
      <c r="H148" s="1">
        <v>0.1013</v>
      </c>
      <c r="I148" s="2">
        <v>0</v>
      </c>
      <c r="J148" s="1">
        <v>0.1051</v>
      </c>
      <c r="K148" s="1">
        <v>0.1106</v>
      </c>
      <c r="L148" s="1">
        <v>0.1115</v>
      </c>
    </row>
    <row r="149" spans="1:12" x14ac:dyDescent="0.25">
      <c r="A149" s="2">
        <v>1</v>
      </c>
      <c r="B149" s="1">
        <v>0.17080000000000001</v>
      </c>
      <c r="C149" s="1">
        <v>0.1653</v>
      </c>
      <c r="D149" s="1">
        <v>0.16800000000000001</v>
      </c>
      <c r="E149" s="2">
        <v>1</v>
      </c>
      <c r="F149" s="1">
        <v>0.18770000000000001</v>
      </c>
      <c r="G149" s="1">
        <v>0.1847</v>
      </c>
      <c r="H149" s="1">
        <v>0.191</v>
      </c>
      <c r="I149" s="2">
        <v>1</v>
      </c>
      <c r="J149" s="1">
        <v>0.1971</v>
      </c>
      <c r="K149" s="1">
        <v>0.2036</v>
      </c>
      <c r="L149" s="1">
        <v>0.2094</v>
      </c>
    </row>
    <row r="150" spans="1:12" x14ac:dyDescent="0.25">
      <c r="A150" s="2">
        <v>2</v>
      </c>
      <c r="B150" s="1">
        <v>0.2319</v>
      </c>
      <c r="C150" s="1">
        <v>0.25659999999999999</v>
      </c>
      <c r="D150" s="1">
        <v>0.2384</v>
      </c>
      <c r="E150" s="2">
        <v>2</v>
      </c>
      <c r="F150" s="1">
        <v>0.27210000000000001</v>
      </c>
      <c r="G150" s="1">
        <v>0.29470000000000002</v>
      </c>
      <c r="H150" s="1">
        <v>0.27110000000000001</v>
      </c>
      <c r="I150" s="2">
        <v>2</v>
      </c>
      <c r="J150" s="1">
        <v>0.2994</v>
      </c>
      <c r="K150" s="1">
        <v>0.32629999999999998</v>
      </c>
      <c r="L150" s="1">
        <v>0.29799999999999999</v>
      </c>
    </row>
    <row r="151" spans="1:12" x14ac:dyDescent="0.25">
      <c r="A151" s="2">
        <v>3</v>
      </c>
      <c r="B151" s="1">
        <v>0.3054</v>
      </c>
      <c r="C151" s="1">
        <v>0.30549999999999999</v>
      </c>
      <c r="D151" s="1">
        <v>0.30480000000000002</v>
      </c>
      <c r="E151" s="2">
        <v>3</v>
      </c>
      <c r="F151" s="1">
        <v>0.3589</v>
      </c>
      <c r="G151" s="1">
        <v>0.36180000000000001</v>
      </c>
      <c r="H151" s="1">
        <v>0.3594</v>
      </c>
      <c r="I151" s="2">
        <v>3</v>
      </c>
      <c r="J151" s="1">
        <v>0.3962</v>
      </c>
      <c r="K151" s="1">
        <v>0.3926</v>
      </c>
      <c r="L151" s="1">
        <v>0.39150000000000001</v>
      </c>
    </row>
    <row r="152" spans="1:12" x14ac:dyDescent="0.25">
      <c r="A152" s="2">
        <v>4</v>
      </c>
      <c r="B152" s="1">
        <v>0.37619999999999998</v>
      </c>
      <c r="C152" s="1">
        <v>0.36969999999999997</v>
      </c>
      <c r="D152" s="1">
        <v>0.38769999999999999</v>
      </c>
      <c r="E152" s="2">
        <v>4</v>
      </c>
      <c r="F152" s="1">
        <v>0.44950000000000001</v>
      </c>
      <c r="G152" s="1">
        <v>0.44529999999999997</v>
      </c>
      <c r="H152" s="1">
        <v>0.4607</v>
      </c>
      <c r="I152" s="2">
        <v>4</v>
      </c>
      <c r="J152" s="1">
        <v>0.49120000000000003</v>
      </c>
      <c r="K152" s="1">
        <v>0.48110000000000003</v>
      </c>
      <c r="L152" s="1">
        <v>0.49780000000000002</v>
      </c>
    </row>
    <row r="153" spans="1:12" x14ac:dyDescent="0.25">
      <c r="A153" s="2">
        <v>5</v>
      </c>
      <c r="B153" s="1">
        <v>0.44829999999999998</v>
      </c>
      <c r="C153" s="1">
        <v>0.44719999999999999</v>
      </c>
      <c r="D153" s="1">
        <v>0.45369999999999999</v>
      </c>
      <c r="E153" s="2">
        <v>5</v>
      </c>
      <c r="F153" s="1">
        <v>0.52680000000000005</v>
      </c>
      <c r="G153" s="1">
        <v>0.54659999999999997</v>
      </c>
      <c r="H153" s="1">
        <v>0.54090000000000005</v>
      </c>
      <c r="I153" s="2">
        <v>5</v>
      </c>
      <c r="J153" s="1">
        <v>0.5726</v>
      </c>
      <c r="K153" s="1">
        <v>0.57169999999999999</v>
      </c>
      <c r="L153" s="1">
        <v>0.58099999999999996</v>
      </c>
    </row>
    <row r="154" spans="1:12" x14ac:dyDescent="0.25">
      <c r="A154" s="2">
        <v>6</v>
      </c>
      <c r="B154" s="1">
        <v>0.5222</v>
      </c>
      <c r="C154" s="1">
        <v>0.5272</v>
      </c>
      <c r="D154" s="1">
        <v>0.52439999999999998</v>
      </c>
      <c r="E154" s="2">
        <v>6</v>
      </c>
      <c r="F154" s="1">
        <v>0.60519999999999996</v>
      </c>
      <c r="G154" s="1">
        <v>0.60460000000000003</v>
      </c>
      <c r="H154" s="1">
        <v>0.61270000000000002</v>
      </c>
      <c r="I154" s="2">
        <v>6</v>
      </c>
      <c r="J154" s="1">
        <v>0.65739999999999998</v>
      </c>
      <c r="K154" s="1">
        <v>0.6663</v>
      </c>
      <c r="L154" s="1">
        <v>0.6694</v>
      </c>
    </row>
    <row r="155" spans="1:12" x14ac:dyDescent="0.25">
      <c r="F155" s="1" t="s">
        <v>0</v>
      </c>
      <c r="G155" s="1" t="s">
        <v>0</v>
      </c>
      <c r="H155" s="1" t="s">
        <v>0</v>
      </c>
      <c r="J155" s="1" t="s">
        <v>0</v>
      </c>
      <c r="K155" s="1" t="s">
        <v>0</v>
      </c>
      <c r="L155" s="1" t="s">
        <v>0</v>
      </c>
    </row>
    <row r="156" spans="1:12" x14ac:dyDescent="0.25">
      <c r="B156" t="str">
        <f>_xlfn.TEXTJOIN(" + ",,B135,B146)</f>
        <v>Ekstrakt 0,4 mM + 0.2mM Kwas gallusowy</v>
      </c>
    </row>
    <row r="157" spans="1:12" x14ac:dyDescent="0.25">
      <c r="B157" s="3" t="s">
        <v>7</v>
      </c>
      <c r="C157" s="3"/>
      <c r="D157" s="3"/>
      <c r="F157" s="3" t="s">
        <v>5</v>
      </c>
      <c r="G157" s="3"/>
      <c r="H157" s="3"/>
      <c r="J157" s="3" t="s">
        <v>6</v>
      </c>
      <c r="K157" s="3"/>
      <c r="L157" s="3"/>
    </row>
    <row r="158" spans="1:12" x14ac:dyDescent="0.25">
      <c r="A158" s="2">
        <v>0</v>
      </c>
      <c r="B158" s="1">
        <v>9.3299999999999994E-2</v>
      </c>
      <c r="C158" s="1">
        <v>9.1700000000000004E-2</v>
      </c>
      <c r="D158" s="1">
        <v>9.2700000000000005E-2</v>
      </c>
      <c r="E158" s="2">
        <v>0</v>
      </c>
      <c r="F158" s="1">
        <v>9.98E-2</v>
      </c>
      <c r="G158" s="1">
        <v>9.7100000000000006E-2</v>
      </c>
      <c r="H158" s="1">
        <v>9.7100000000000006E-2</v>
      </c>
      <c r="I158" s="2">
        <v>0</v>
      </c>
      <c r="J158" s="1">
        <v>0.1089</v>
      </c>
      <c r="K158" s="1">
        <v>0.10639999999999999</v>
      </c>
      <c r="L158" s="1">
        <v>0.1066</v>
      </c>
    </row>
    <row r="159" spans="1:12" x14ac:dyDescent="0.25">
      <c r="A159" s="2">
        <v>1</v>
      </c>
      <c r="B159" s="1">
        <v>0.33300000000000002</v>
      </c>
      <c r="C159" s="1">
        <v>0.34410000000000002</v>
      </c>
      <c r="D159" s="1">
        <v>0.3589</v>
      </c>
      <c r="E159" s="2">
        <v>1</v>
      </c>
      <c r="F159" s="1">
        <v>0.4002</v>
      </c>
      <c r="G159" s="1">
        <v>0.38540000000000002</v>
      </c>
      <c r="H159" s="1">
        <v>0.45689999999999997</v>
      </c>
      <c r="I159" s="2">
        <v>1</v>
      </c>
      <c r="J159" s="1">
        <v>0.46729999999999999</v>
      </c>
      <c r="K159" s="1">
        <v>0.44569999999999999</v>
      </c>
      <c r="L159" s="1">
        <v>0.58150000000000002</v>
      </c>
    </row>
    <row r="160" spans="1:12" x14ac:dyDescent="0.25">
      <c r="A160" s="2">
        <v>2</v>
      </c>
      <c r="B160" s="1">
        <v>0.58799999999999997</v>
      </c>
      <c r="C160" s="1">
        <v>0.64770000000000005</v>
      </c>
      <c r="D160" s="1">
        <v>0.62319999999999998</v>
      </c>
      <c r="E160" s="2">
        <v>2</v>
      </c>
      <c r="F160" s="1">
        <v>0.69630000000000003</v>
      </c>
      <c r="G160" s="1">
        <v>0.76980000000000004</v>
      </c>
      <c r="H160" s="1">
        <v>0.72</v>
      </c>
      <c r="I160" s="2">
        <v>2</v>
      </c>
      <c r="J160" s="1">
        <v>0.80910000000000004</v>
      </c>
      <c r="K160" s="1">
        <v>0.89700000000000002</v>
      </c>
      <c r="L160" s="1">
        <v>0.83109999999999995</v>
      </c>
    </row>
    <row r="161" spans="1:12" x14ac:dyDescent="0.25">
      <c r="A161" s="2">
        <v>3</v>
      </c>
      <c r="B161" s="1">
        <v>0.91249999999999998</v>
      </c>
      <c r="C161" s="1">
        <v>0.80900000000000005</v>
      </c>
      <c r="D161" s="1">
        <v>0.85589999999999999</v>
      </c>
      <c r="E161" s="2">
        <v>3</v>
      </c>
      <c r="F161" s="1">
        <v>1.0834999999999999</v>
      </c>
      <c r="G161" s="1">
        <v>1.0015000000000001</v>
      </c>
      <c r="H161" s="1">
        <v>0.99680000000000002</v>
      </c>
      <c r="I161" s="2">
        <v>3</v>
      </c>
      <c r="J161" s="1">
        <v>1.2481</v>
      </c>
      <c r="K161" s="1">
        <v>1.1547000000000001</v>
      </c>
      <c r="L161" s="1">
        <v>1.1495</v>
      </c>
    </row>
    <row r="162" spans="1:12" x14ac:dyDescent="0.25">
      <c r="A162" s="2">
        <v>4</v>
      </c>
      <c r="B162" s="1">
        <v>1.0409999999999999</v>
      </c>
      <c r="C162" s="1">
        <v>0.9909</v>
      </c>
      <c r="D162" s="1">
        <v>1.0318000000000001</v>
      </c>
      <c r="E162" s="2">
        <v>4</v>
      </c>
      <c r="F162" s="1">
        <v>1.2694000000000001</v>
      </c>
      <c r="G162" s="1">
        <v>1.2223999999999999</v>
      </c>
      <c r="H162" s="1">
        <v>1.2611000000000001</v>
      </c>
      <c r="I162" s="2">
        <v>4</v>
      </c>
      <c r="J162" s="1">
        <v>1.4604999999999999</v>
      </c>
      <c r="K162" s="1">
        <v>1.3963000000000001</v>
      </c>
      <c r="L162" s="1">
        <v>1.4429000000000001</v>
      </c>
    </row>
    <row r="163" spans="1:12" x14ac:dyDescent="0.25">
      <c r="A163" s="2">
        <v>5</v>
      </c>
      <c r="B163" s="1">
        <v>1.1718</v>
      </c>
      <c r="C163" s="1">
        <v>1.1962999999999999</v>
      </c>
      <c r="D163" s="1">
        <v>1.1632</v>
      </c>
      <c r="E163" s="2">
        <v>5</v>
      </c>
      <c r="F163" s="1">
        <v>1.4632000000000001</v>
      </c>
      <c r="G163" s="1">
        <v>1.4754</v>
      </c>
      <c r="H163" s="1">
        <v>1.4271</v>
      </c>
      <c r="I163" s="2">
        <v>5</v>
      </c>
      <c r="J163" s="1">
        <v>1.6714</v>
      </c>
      <c r="K163" s="1">
        <v>1.6817</v>
      </c>
      <c r="L163" s="1">
        <v>1.6341000000000001</v>
      </c>
    </row>
    <row r="164" spans="1:12" x14ac:dyDescent="0.25">
      <c r="A164" s="2">
        <v>6</v>
      </c>
      <c r="B164" s="1">
        <v>1.3835</v>
      </c>
      <c r="C164" s="1">
        <v>1.4587000000000001</v>
      </c>
      <c r="D164" s="1">
        <v>1.4007000000000001</v>
      </c>
      <c r="E164" s="2">
        <v>6</v>
      </c>
      <c r="F164" s="1">
        <v>1.7094</v>
      </c>
      <c r="G164" s="1">
        <v>1.7984</v>
      </c>
      <c r="H164" s="1">
        <v>1.7283999999999999</v>
      </c>
      <c r="I164" s="2">
        <v>6</v>
      </c>
      <c r="J164" s="1">
        <v>1.9391</v>
      </c>
      <c r="K164" s="1">
        <v>2.0628000000000002</v>
      </c>
      <c r="L164" s="1">
        <v>1.9783999999999999</v>
      </c>
    </row>
  </sheetData>
  <mergeCells count="45">
    <mergeCell ref="B2:D2"/>
    <mergeCell ref="F2:H2"/>
    <mergeCell ref="J2:L2"/>
    <mergeCell ref="B13:D13"/>
    <mergeCell ref="F13:H13"/>
    <mergeCell ref="J13:L13"/>
    <mergeCell ref="B23:D23"/>
    <mergeCell ref="F23:H23"/>
    <mergeCell ref="J23:L23"/>
    <mergeCell ref="B38:D38"/>
    <mergeCell ref="F38:H38"/>
    <mergeCell ref="J38:L38"/>
    <mergeCell ref="B49:D49"/>
    <mergeCell ref="F49:H49"/>
    <mergeCell ref="J49:L49"/>
    <mergeCell ref="B59:D59"/>
    <mergeCell ref="F59:H59"/>
    <mergeCell ref="J59:L59"/>
    <mergeCell ref="B72:D72"/>
    <mergeCell ref="F72:H72"/>
    <mergeCell ref="J72:L72"/>
    <mergeCell ref="B83:D83"/>
    <mergeCell ref="F83:H83"/>
    <mergeCell ref="J83:L83"/>
    <mergeCell ref="B93:D93"/>
    <mergeCell ref="F93:H93"/>
    <mergeCell ref="J93:L93"/>
    <mergeCell ref="B106:D106"/>
    <mergeCell ref="F106:H106"/>
    <mergeCell ref="J106:L106"/>
    <mergeCell ref="B117:D117"/>
    <mergeCell ref="F117:H117"/>
    <mergeCell ref="J117:L117"/>
    <mergeCell ref="B127:D127"/>
    <mergeCell ref="F127:H127"/>
    <mergeCell ref="J127:L127"/>
    <mergeCell ref="B136:D136"/>
    <mergeCell ref="F136:H136"/>
    <mergeCell ref="J136:L136"/>
    <mergeCell ref="B147:D147"/>
    <mergeCell ref="F147:H147"/>
    <mergeCell ref="J147:L147"/>
    <mergeCell ref="B157:D157"/>
    <mergeCell ref="F157:H157"/>
    <mergeCell ref="J157:L1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5D53-41D9-426C-B621-BDE97BB24B67}">
  <dimension ref="A1:L169"/>
  <sheetViews>
    <sheetView zoomScale="55" zoomScaleNormal="55" workbookViewId="0">
      <selection activeCell="A6" sqref="A1:XFD6"/>
    </sheetView>
  </sheetViews>
  <sheetFormatPr defaultRowHeight="15" x14ac:dyDescent="0.25"/>
  <sheetData>
    <row r="1" spans="1:12" x14ac:dyDescent="0.25">
      <c r="B1" t="s">
        <v>1</v>
      </c>
      <c r="D1">
        <v>0.1</v>
      </c>
    </row>
    <row r="2" spans="1:12" x14ac:dyDescent="0.25">
      <c r="B2" s="3" t="s">
        <v>7</v>
      </c>
      <c r="C2" s="3"/>
      <c r="D2" s="3"/>
      <c r="F2" s="3" t="s">
        <v>5</v>
      </c>
      <c r="G2" s="3"/>
      <c r="H2" s="3"/>
      <c r="J2" s="3" t="s">
        <v>6</v>
      </c>
      <c r="K2" s="3"/>
      <c r="L2" s="3"/>
    </row>
    <row r="3" spans="1:12" x14ac:dyDescent="0.25">
      <c r="A3" s="2">
        <v>0</v>
      </c>
      <c r="B3" s="1">
        <v>0.1077</v>
      </c>
      <c r="C3" s="1">
        <v>0.11169999999999999</v>
      </c>
      <c r="D3" s="1">
        <v>0.1132</v>
      </c>
      <c r="E3" s="2">
        <v>0</v>
      </c>
      <c r="F3" s="1">
        <v>0.1399</v>
      </c>
      <c r="G3" s="1">
        <v>0.14349999999999999</v>
      </c>
      <c r="H3" s="1">
        <v>0.14949999999999999</v>
      </c>
      <c r="I3" s="2">
        <v>0</v>
      </c>
      <c r="J3" s="1">
        <v>0.15579999999999999</v>
      </c>
      <c r="K3" s="1">
        <v>0.1067</v>
      </c>
      <c r="L3" s="1">
        <v>0.17549999999999999</v>
      </c>
    </row>
    <row r="4" spans="1:12" x14ac:dyDescent="0.25">
      <c r="A4" s="2">
        <v>1</v>
      </c>
      <c r="B4" s="1">
        <v>0.1699</v>
      </c>
      <c r="C4" s="1">
        <v>0.17349999999999999</v>
      </c>
      <c r="D4" s="1">
        <v>0.1661</v>
      </c>
      <c r="E4" s="2">
        <v>1</v>
      </c>
      <c r="F4" s="1">
        <v>0.19889999999999999</v>
      </c>
      <c r="G4" s="1">
        <v>0.2011</v>
      </c>
      <c r="H4" s="1">
        <v>0.20180000000000001</v>
      </c>
      <c r="I4" s="2">
        <v>1</v>
      </c>
      <c r="J4" s="1">
        <v>0.2316</v>
      </c>
      <c r="K4" s="1">
        <v>0.2273</v>
      </c>
      <c r="L4" s="1">
        <v>0.2301</v>
      </c>
    </row>
    <row r="5" spans="1:12" x14ac:dyDescent="0.25">
      <c r="A5" s="2">
        <v>2</v>
      </c>
      <c r="B5" s="1">
        <v>0.24110000000000001</v>
      </c>
      <c r="C5" s="1">
        <v>0.22070000000000001</v>
      </c>
      <c r="D5" s="1">
        <v>0.22559999999999999</v>
      </c>
      <c r="E5" s="2">
        <v>2</v>
      </c>
      <c r="F5" s="1">
        <v>0.28739999999999999</v>
      </c>
      <c r="G5" s="1">
        <v>0.2737</v>
      </c>
      <c r="H5" s="1">
        <v>0.28439999999999999</v>
      </c>
      <c r="I5" s="2">
        <v>2</v>
      </c>
      <c r="J5" s="1">
        <v>0.32479999999999998</v>
      </c>
      <c r="K5" s="1">
        <v>0.32569999999999999</v>
      </c>
      <c r="L5" s="1">
        <v>0.32090000000000002</v>
      </c>
    </row>
    <row r="6" spans="1:12" x14ac:dyDescent="0.25">
      <c r="A6" s="2">
        <v>3</v>
      </c>
      <c r="B6" s="1">
        <v>0.25369999999999998</v>
      </c>
      <c r="C6" s="1">
        <v>0.25779999999999997</v>
      </c>
      <c r="D6" s="1">
        <v>0.25869999999999999</v>
      </c>
      <c r="E6" s="2">
        <v>3</v>
      </c>
      <c r="F6" s="1">
        <v>0.33929999999999999</v>
      </c>
      <c r="G6" s="1">
        <v>0.3483</v>
      </c>
      <c r="H6" s="1">
        <v>0.3427</v>
      </c>
      <c r="I6" s="2">
        <v>3</v>
      </c>
      <c r="J6" s="1">
        <v>0.38529999999999998</v>
      </c>
      <c r="K6" s="1">
        <v>0.4047</v>
      </c>
      <c r="L6" s="1">
        <v>0.38729999999999998</v>
      </c>
    </row>
    <row r="7" spans="1:12" x14ac:dyDescent="0.25">
      <c r="A7" s="2">
        <v>4</v>
      </c>
      <c r="B7" s="1">
        <v>0.3155</v>
      </c>
      <c r="C7" s="1">
        <v>0.29339999999999999</v>
      </c>
      <c r="D7" s="1">
        <v>0.29770000000000002</v>
      </c>
      <c r="E7" s="2">
        <v>4</v>
      </c>
      <c r="F7" s="1">
        <v>0.38400000000000001</v>
      </c>
      <c r="G7" s="1">
        <v>0.38469999999999999</v>
      </c>
      <c r="H7" s="1">
        <v>0.38500000000000001</v>
      </c>
      <c r="I7" s="2">
        <v>4</v>
      </c>
      <c r="J7" s="1">
        <v>0.46560000000000001</v>
      </c>
      <c r="K7" s="1">
        <v>0.4577</v>
      </c>
      <c r="L7" s="1">
        <v>0.4551</v>
      </c>
    </row>
    <row r="8" spans="1:12" x14ac:dyDescent="0.25">
      <c r="A8" s="2">
        <v>5</v>
      </c>
      <c r="B8" s="1">
        <v>0.34189999999999998</v>
      </c>
      <c r="C8" s="1">
        <v>0.33810000000000001</v>
      </c>
      <c r="D8" s="1">
        <v>0.32590000000000002</v>
      </c>
      <c r="E8" s="2">
        <v>5</v>
      </c>
      <c r="F8" s="1">
        <v>0.46689999999999998</v>
      </c>
      <c r="G8" s="1">
        <v>0.47110000000000002</v>
      </c>
      <c r="H8" s="1">
        <v>0.46010000000000001</v>
      </c>
      <c r="I8" s="2">
        <v>5</v>
      </c>
      <c r="J8" s="1">
        <v>0.51249999999999996</v>
      </c>
      <c r="K8" s="1">
        <v>0.52449999999999997</v>
      </c>
      <c r="L8" s="1">
        <v>0.5343</v>
      </c>
    </row>
    <row r="9" spans="1:12" x14ac:dyDescent="0.25">
      <c r="A9" s="2">
        <v>6</v>
      </c>
      <c r="B9" s="1">
        <v>0.35389999999999999</v>
      </c>
      <c r="C9" s="1">
        <v>0.35589999999999999</v>
      </c>
      <c r="D9" s="1">
        <v>0.35039999999999999</v>
      </c>
      <c r="E9" s="2">
        <v>6</v>
      </c>
      <c r="F9" s="1">
        <v>0.48830000000000001</v>
      </c>
      <c r="G9" s="1">
        <v>0.49330000000000002</v>
      </c>
      <c r="H9" s="1">
        <v>0.48520000000000002</v>
      </c>
      <c r="I9" s="2">
        <v>6</v>
      </c>
      <c r="J9" s="1">
        <v>0.51910000000000001</v>
      </c>
      <c r="K9" s="1">
        <v>0.54849999999999999</v>
      </c>
      <c r="L9" s="1">
        <v>0.54430000000000001</v>
      </c>
    </row>
    <row r="10" spans="1:12" x14ac:dyDescent="0.25">
      <c r="B10" s="1"/>
      <c r="C10" s="1"/>
      <c r="D10" s="1"/>
    </row>
    <row r="12" spans="1:12" x14ac:dyDescent="0.25">
      <c r="B12" t="s">
        <v>16</v>
      </c>
      <c r="D12" s="1">
        <v>10</v>
      </c>
    </row>
    <row r="13" spans="1:12" x14ac:dyDescent="0.25">
      <c r="B13" s="3" t="s">
        <v>7</v>
      </c>
      <c r="C13" s="3"/>
      <c r="D13" s="3"/>
      <c r="F13" s="3" t="s">
        <v>5</v>
      </c>
      <c r="G13" s="3"/>
      <c r="H13" s="3"/>
      <c r="J13" s="3" t="s">
        <v>6</v>
      </c>
      <c r="K13" s="3"/>
      <c r="L13" s="3"/>
    </row>
    <row r="14" spans="1:12" x14ac:dyDescent="0.25">
      <c r="A14" s="2">
        <v>0</v>
      </c>
      <c r="B14" s="1">
        <v>0.1159</v>
      </c>
      <c r="C14" s="1">
        <v>0.12039999999999999</v>
      </c>
      <c r="D14" s="1">
        <v>0.1095</v>
      </c>
      <c r="E14" s="2">
        <v>0</v>
      </c>
      <c r="F14" s="1">
        <v>0.16159999999999999</v>
      </c>
      <c r="G14" s="1">
        <v>0.1452</v>
      </c>
      <c r="H14" s="1">
        <v>0.15509999999999999</v>
      </c>
      <c r="I14" s="2">
        <v>0</v>
      </c>
      <c r="J14" s="1">
        <v>0.17269999999999999</v>
      </c>
      <c r="K14" s="1">
        <v>0.1736</v>
      </c>
      <c r="L14" s="1">
        <v>0.16819999999999999</v>
      </c>
    </row>
    <row r="15" spans="1:12" x14ac:dyDescent="0.25">
      <c r="A15" s="2">
        <v>1</v>
      </c>
      <c r="B15" s="1">
        <v>0.39129999999999998</v>
      </c>
      <c r="C15" s="1">
        <v>0.41149999999999998</v>
      </c>
      <c r="D15" s="1">
        <v>0.41220000000000001</v>
      </c>
      <c r="E15" s="2">
        <v>1</v>
      </c>
      <c r="F15" s="1">
        <v>0.47120000000000001</v>
      </c>
      <c r="G15" s="1">
        <v>0.50039999999999996</v>
      </c>
      <c r="H15" s="1">
        <v>0.51400000000000001</v>
      </c>
      <c r="I15" s="2">
        <v>1</v>
      </c>
      <c r="J15" s="1">
        <v>0.60960000000000003</v>
      </c>
      <c r="K15" s="1">
        <v>0.7742</v>
      </c>
      <c r="L15" s="1">
        <v>0.60409999999999997</v>
      </c>
    </row>
    <row r="16" spans="1:12" x14ac:dyDescent="0.25">
      <c r="A16" s="2">
        <v>2</v>
      </c>
      <c r="B16" s="1">
        <v>0.58779999999999999</v>
      </c>
      <c r="C16" s="1">
        <v>0.58679999999999999</v>
      </c>
      <c r="D16" s="1">
        <v>0.58179999999999998</v>
      </c>
      <c r="E16" s="2">
        <v>2</v>
      </c>
      <c r="F16" s="1">
        <v>0.67900000000000005</v>
      </c>
      <c r="G16" s="1">
        <v>0.67789999999999995</v>
      </c>
      <c r="H16" s="1">
        <v>0.68769999999999998</v>
      </c>
      <c r="I16" s="2">
        <v>2</v>
      </c>
      <c r="J16" s="1">
        <v>0.86529999999999996</v>
      </c>
      <c r="K16" s="1">
        <v>0.8629</v>
      </c>
      <c r="L16" s="1">
        <v>0.86519999999999997</v>
      </c>
    </row>
    <row r="17" spans="1:12" x14ac:dyDescent="0.25">
      <c r="A17" s="2">
        <v>3</v>
      </c>
      <c r="B17" s="1">
        <v>0.69720000000000004</v>
      </c>
      <c r="C17" s="1">
        <v>0.69410000000000005</v>
      </c>
      <c r="D17" s="1">
        <v>0.70679999999999998</v>
      </c>
      <c r="E17" s="2">
        <v>3</v>
      </c>
      <c r="F17" s="1">
        <v>0.79579999999999995</v>
      </c>
      <c r="G17" s="1">
        <v>0.80310000000000004</v>
      </c>
      <c r="H17" s="1">
        <v>0.81759999999999999</v>
      </c>
      <c r="I17" s="2">
        <v>3</v>
      </c>
      <c r="J17" s="1">
        <v>1.0095000000000001</v>
      </c>
      <c r="K17" s="1">
        <v>0.99670000000000003</v>
      </c>
      <c r="L17" s="1">
        <v>1.0286999999999999</v>
      </c>
    </row>
    <row r="18" spans="1:12" x14ac:dyDescent="0.25">
      <c r="A18" s="2">
        <v>4</v>
      </c>
      <c r="B18" s="1">
        <v>0.79239999999999999</v>
      </c>
      <c r="C18" s="1">
        <v>0.78559999999999997</v>
      </c>
      <c r="D18" s="1">
        <v>0.77949999999999997</v>
      </c>
      <c r="E18" s="2">
        <v>4</v>
      </c>
      <c r="F18" s="1">
        <v>0.92190000000000005</v>
      </c>
      <c r="G18" s="1">
        <v>0.90329999999999999</v>
      </c>
      <c r="H18" s="1">
        <v>0.88560000000000005</v>
      </c>
      <c r="I18" s="2">
        <v>4</v>
      </c>
      <c r="J18" s="1">
        <v>1.1472</v>
      </c>
      <c r="K18" s="1">
        <v>1.1425000000000001</v>
      </c>
      <c r="L18" s="1">
        <v>1.0955999999999999</v>
      </c>
    </row>
    <row r="19" spans="1:12" x14ac:dyDescent="0.25">
      <c r="A19" s="2">
        <v>5</v>
      </c>
      <c r="B19" s="1">
        <v>0.87949999999999995</v>
      </c>
      <c r="C19" s="1">
        <v>0.87380000000000002</v>
      </c>
      <c r="D19" s="1">
        <v>0.86160000000000003</v>
      </c>
      <c r="E19" s="2">
        <v>5</v>
      </c>
      <c r="F19" s="1">
        <v>1.0091000000000001</v>
      </c>
      <c r="G19" s="1">
        <v>0.995</v>
      </c>
      <c r="H19" s="1">
        <v>0.98470000000000002</v>
      </c>
      <c r="I19" s="2">
        <v>5</v>
      </c>
      <c r="J19" s="1">
        <v>1.2462</v>
      </c>
      <c r="K19" s="1">
        <v>1.2281</v>
      </c>
      <c r="L19" s="1">
        <v>1.2204999999999999</v>
      </c>
    </row>
    <row r="20" spans="1:12" x14ac:dyDescent="0.25">
      <c r="A20" s="2">
        <v>6</v>
      </c>
      <c r="B20" s="1">
        <v>0.93589999999999995</v>
      </c>
      <c r="C20" s="1">
        <v>0.94299999999999995</v>
      </c>
      <c r="D20" s="1">
        <v>0.95309999999999995</v>
      </c>
      <c r="E20" s="2">
        <v>6</v>
      </c>
      <c r="F20" s="1">
        <v>1.0728</v>
      </c>
      <c r="G20" s="1">
        <v>1.0777000000000001</v>
      </c>
      <c r="H20" s="1">
        <v>1.0855999999999999</v>
      </c>
      <c r="I20" s="2">
        <v>6</v>
      </c>
      <c r="J20" s="1">
        <v>1.2975000000000001</v>
      </c>
      <c r="K20" s="1">
        <v>1.3066</v>
      </c>
      <c r="L20" s="1">
        <v>1.3224</v>
      </c>
    </row>
    <row r="21" spans="1:12" x14ac:dyDescent="0.25">
      <c r="F21" s="1" t="s">
        <v>0</v>
      </c>
      <c r="G21" s="1" t="s">
        <v>0</v>
      </c>
      <c r="H21" s="1" t="s">
        <v>0</v>
      </c>
      <c r="J21" s="1" t="s">
        <v>0</v>
      </c>
      <c r="K21" s="1" t="s">
        <v>0</v>
      </c>
      <c r="L21" s="1" t="s">
        <v>0</v>
      </c>
    </row>
    <row r="22" spans="1:12" x14ac:dyDescent="0.25">
      <c r="B22" t="str">
        <f>_xlfn.TEXTJOIN(" + ",,B1,B12)</f>
        <v>Ekstrakt 0,1 mM + 10mM TEMPOL</v>
      </c>
    </row>
    <row r="23" spans="1:12" x14ac:dyDescent="0.25">
      <c r="B23" s="3" t="s">
        <v>7</v>
      </c>
      <c r="C23" s="3"/>
      <c r="D23" s="3"/>
      <c r="F23" s="3" t="s">
        <v>5</v>
      </c>
      <c r="G23" s="3"/>
      <c r="H23" s="3"/>
      <c r="J23" s="3" t="s">
        <v>6</v>
      </c>
      <c r="K23" s="3"/>
      <c r="L23" s="3"/>
    </row>
    <row r="24" spans="1:12" x14ac:dyDescent="0.25">
      <c r="A24" s="2">
        <v>0</v>
      </c>
      <c r="B24" s="1">
        <v>0.1137</v>
      </c>
      <c r="C24" s="1">
        <v>0.1188</v>
      </c>
      <c r="D24" s="1">
        <v>0.1133</v>
      </c>
      <c r="E24" s="2">
        <v>0</v>
      </c>
      <c r="F24" s="1">
        <v>0.14899999999999999</v>
      </c>
      <c r="G24" s="1">
        <v>0.14879999999999999</v>
      </c>
      <c r="H24" s="1">
        <v>0.1414</v>
      </c>
      <c r="I24" s="2">
        <v>0</v>
      </c>
      <c r="J24" s="1">
        <v>0.17929999999999999</v>
      </c>
      <c r="K24" s="1">
        <v>0.17399999999999999</v>
      </c>
      <c r="L24" s="1">
        <v>0.1595</v>
      </c>
    </row>
    <row r="25" spans="1:12" x14ac:dyDescent="0.25">
      <c r="A25" s="2">
        <v>1</v>
      </c>
      <c r="B25" s="1">
        <v>0.39460000000000001</v>
      </c>
      <c r="C25" s="1">
        <v>0.44130000000000003</v>
      </c>
      <c r="D25" s="1">
        <v>0.41760000000000003</v>
      </c>
      <c r="E25" s="2">
        <v>1</v>
      </c>
      <c r="F25" s="1">
        <v>0.47939999999999999</v>
      </c>
      <c r="G25" s="1">
        <v>0.53820000000000001</v>
      </c>
      <c r="H25" s="1">
        <v>0.51580000000000004</v>
      </c>
      <c r="I25" s="2">
        <v>1</v>
      </c>
      <c r="J25" s="1">
        <v>0.60509999999999997</v>
      </c>
      <c r="K25" s="1">
        <v>0.73419999999999996</v>
      </c>
      <c r="L25" s="1">
        <v>0.7298</v>
      </c>
    </row>
    <row r="26" spans="1:12" x14ac:dyDescent="0.25">
      <c r="A26" s="2">
        <v>2</v>
      </c>
      <c r="B26" s="1">
        <v>0.65510000000000002</v>
      </c>
      <c r="C26" s="1">
        <v>0.67120000000000002</v>
      </c>
      <c r="D26" s="1">
        <v>0.68120000000000003</v>
      </c>
      <c r="E26" s="2">
        <v>2</v>
      </c>
      <c r="F26" s="1">
        <v>0.77400000000000002</v>
      </c>
      <c r="G26" s="1">
        <v>0.79239999999999999</v>
      </c>
      <c r="H26" s="1">
        <v>0.81059999999999999</v>
      </c>
      <c r="I26" s="2">
        <v>2</v>
      </c>
      <c r="J26" s="1">
        <v>0.95740000000000003</v>
      </c>
      <c r="K26" s="1">
        <v>0.97629999999999995</v>
      </c>
      <c r="L26" s="1">
        <v>1.0134000000000001</v>
      </c>
    </row>
    <row r="27" spans="1:12" x14ac:dyDescent="0.25">
      <c r="A27" s="2">
        <v>3</v>
      </c>
      <c r="B27" s="1">
        <v>0.79879999999999995</v>
      </c>
      <c r="C27" s="1">
        <v>0.80400000000000005</v>
      </c>
      <c r="D27" s="1">
        <v>0.76919999999999999</v>
      </c>
      <c r="E27" s="2">
        <v>3</v>
      </c>
      <c r="F27" s="1">
        <v>0.93730000000000002</v>
      </c>
      <c r="G27" s="1">
        <v>0.94320000000000004</v>
      </c>
      <c r="H27" s="1">
        <v>0.9163</v>
      </c>
      <c r="I27" s="2">
        <v>3</v>
      </c>
      <c r="J27" s="1">
        <v>1.1567000000000001</v>
      </c>
      <c r="K27" s="1">
        <v>1.1704000000000001</v>
      </c>
      <c r="L27" s="1">
        <v>1.1491</v>
      </c>
    </row>
    <row r="28" spans="1:12" x14ac:dyDescent="0.25">
      <c r="A28" s="2">
        <v>4</v>
      </c>
      <c r="B28" s="1">
        <v>0.92130000000000001</v>
      </c>
      <c r="C28" s="1">
        <v>0.88249999999999995</v>
      </c>
      <c r="D28" s="1">
        <v>0.89329999999999998</v>
      </c>
      <c r="E28" s="2">
        <v>4</v>
      </c>
      <c r="F28" s="1">
        <v>1.081</v>
      </c>
      <c r="G28" s="1">
        <v>1.0411999999999999</v>
      </c>
      <c r="H28" s="1">
        <v>1.0492999999999999</v>
      </c>
      <c r="I28" s="2">
        <v>4</v>
      </c>
      <c r="J28" s="1">
        <v>1.3248</v>
      </c>
      <c r="K28" s="1">
        <v>1.2622</v>
      </c>
      <c r="L28" s="1">
        <v>1.2486999999999999</v>
      </c>
    </row>
    <row r="29" spans="1:12" x14ac:dyDescent="0.25">
      <c r="A29" s="2">
        <v>5</v>
      </c>
      <c r="B29" s="1">
        <v>1.0144</v>
      </c>
      <c r="C29" s="1">
        <v>0.99480000000000002</v>
      </c>
      <c r="D29" s="1">
        <v>1.0184</v>
      </c>
      <c r="E29" s="2">
        <v>5</v>
      </c>
      <c r="F29" s="1">
        <v>1.2002999999999999</v>
      </c>
      <c r="G29" s="1">
        <v>1.1676</v>
      </c>
      <c r="H29" s="1">
        <v>1.2025999999999999</v>
      </c>
      <c r="I29" s="2">
        <v>5</v>
      </c>
      <c r="J29" s="1">
        <v>1.4453</v>
      </c>
      <c r="K29" s="1">
        <v>1.4345000000000001</v>
      </c>
      <c r="L29" s="1">
        <v>1.4259999999999999</v>
      </c>
    </row>
    <row r="30" spans="1:12" x14ac:dyDescent="0.25">
      <c r="A30" s="2">
        <v>6</v>
      </c>
      <c r="B30" s="1">
        <v>1.0936999999999999</v>
      </c>
      <c r="C30" s="1">
        <v>1.1247</v>
      </c>
      <c r="D30" s="1">
        <v>1.1344000000000001</v>
      </c>
      <c r="E30" s="2">
        <v>6</v>
      </c>
      <c r="F30" s="1">
        <v>1.2943</v>
      </c>
      <c r="G30" s="1">
        <v>1.3324</v>
      </c>
      <c r="H30" s="1">
        <v>1.3388</v>
      </c>
      <c r="I30" s="2">
        <v>6</v>
      </c>
      <c r="J30" s="1">
        <v>1.5755999999999999</v>
      </c>
      <c r="K30" s="1">
        <v>1.5921000000000001</v>
      </c>
      <c r="L30" s="1">
        <v>1.5848</v>
      </c>
    </row>
    <row r="37" spans="1:12" x14ac:dyDescent="0.25">
      <c r="B37" t="s">
        <v>9</v>
      </c>
      <c r="D37">
        <v>0.15</v>
      </c>
    </row>
    <row r="38" spans="1:12" x14ac:dyDescent="0.25">
      <c r="B38" s="3" t="s">
        <v>7</v>
      </c>
      <c r="C38" s="3"/>
      <c r="D38" s="3"/>
      <c r="F38" s="3" t="s">
        <v>5</v>
      </c>
      <c r="G38" s="3"/>
      <c r="H38" s="3"/>
      <c r="J38" s="3" t="s">
        <v>6</v>
      </c>
      <c r="K38" s="3"/>
      <c r="L38" s="3"/>
    </row>
    <row r="39" spans="1:12" x14ac:dyDescent="0.25">
      <c r="A39" s="2">
        <v>0</v>
      </c>
      <c r="B39" s="1">
        <v>0.107</v>
      </c>
      <c r="C39" s="1">
        <v>0.1132</v>
      </c>
      <c r="D39" s="1">
        <v>0.1148</v>
      </c>
      <c r="E39" s="2">
        <v>0</v>
      </c>
      <c r="F39" s="1">
        <v>0.14050000000000001</v>
      </c>
      <c r="G39" s="1">
        <v>0.14610000000000001</v>
      </c>
      <c r="H39" s="1">
        <v>0.14699999999999999</v>
      </c>
      <c r="I39" s="2">
        <v>0</v>
      </c>
      <c r="J39" s="1">
        <v>0.1578</v>
      </c>
      <c r="K39" s="1">
        <v>0.16370000000000001</v>
      </c>
      <c r="L39" s="1">
        <v>0.1673</v>
      </c>
    </row>
    <row r="40" spans="1:12" x14ac:dyDescent="0.25">
      <c r="A40" s="2">
        <v>1</v>
      </c>
      <c r="B40" s="1">
        <v>0.1681</v>
      </c>
      <c r="C40" s="1">
        <v>0.1792</v>
      </c>
      <c r="D40" s="1">
        <v>0.2261</v>
      </c>
      <c r="E40" s="2">
        <v>1</v>
      </c>
      <c r="F40" s="1">
        <v>0.23200000000000001</v>
      </c>
      <c r="G40" s="1">
        <v>0.2414</v>
      </c>
      <c r="H40" s="1">
        <v>0.2666</v>
      </c>
      <c r="I40" s="2">
        <v>1</v>
      </c>
      <c r="J40" s="1">
        <v>0.2361</v>
      </c>
      <c r="K40" s="1">
        <v>0.26860000000000001</v>
      </c>
      <c r="L40" s="1">
        <v>0.28050000000000003</v>
      </c>
    </row>
    <row r="41" spans="1:12" x14ac:dyDescent="0.25">
      <c r="A41" s="2">
        <v>2</v>
      </c>
      <c r="B41" s="1">
        <v>0.23880000000000001</v>
      </c>
      <c r="C41" s="1">
        <v>0.26500000000000001</v>
      </c>
      <c r="D41" s="1">
        <v>0.27650000000000002</v>
      </c>
      <c r="E41" s="2">
        <v>2</v>
      </c>
      <c r="F41" s="1">
        <v>0.29720000000000002</v>
      </c>
      <c r="G41" s="1">
        <v>0.35039999999999999</v>
      </c>
      <c r="H41" s="1">
        <v>0.36409999999999998</v>
      </c>
      <c r="I41" s="2">
        <v>2</v>
      </c>
      <c r="J41" s="1">
        <v>0.33789999999999998</v>
      </c>
      <c r="K41" s="1">
        <v>0.39240000000000003</v>
      </c>
      <c r="L41" s="1">
        <v>0.38569999999999999</v>
      </c>
    </row>
    <row r="42" spans="1:12" x14ac:dyDescent="0.25">
      <c r="A42" s="2">
        <v>3</v>
      </c>
      <c r="B42" s="1">
        <v>0.25969999999999999</v>
      </c>
      <c r="C42" s="1">
        <v>0.33679999999999999</v>
      </c>
      <c r="D42" s="1">
        <v>0.33650000000000002</v>
      </c>
      <c r="E42" s="2">
        <v>3</v>
      </c>
      <c r="F42" s="1">
        <v>0.3372</v>
      </c>
      <c r="G42" s="1">
        <v>0.4446</v>
      </c>
      <c r="H42" s="1">
        <v>0.46160000000000001</v>
      </c>
      <c r="I42" s="2">
        <v>3</v>
      </c>
      <c r="J42" s="1">
        <v>0.40160000000000001</v>
      </c>
      <c r="K42" s="1">
        <v>0.49030000000000001</v>
      </c>
      <c r="L42" s="1">
        <v>0.4904</v>
      </c>
    </row>
    <row r="43" spans="1:12" x14ac:dyDescent="0.25">
      <c r="A43" s="2">
        <v>4</v>
      </c>
      <c r="B43" s="1">
        <v>0.40260000000000001</v>
      </c>
      <c r="C43" s="1">
        <v>0.39639999999999997</v>
      </c>
      <c r="D43" s="1">
        <v>0.39579999999999999</v>
      </c>
      <c r="E43" s="2">
        <v>4</v>
      </c>
      <c r="F43" s="1">
        <v>0.56489999999999996</v>
      </c>
      <c r="G43" s="1">
        <v>0.55789999999999995</v>
      </c>
      <c r="H43" s="1">
        <v>0.56140000000000001</v>
      </c>
      <c r="I43" s="2">
        <v>4</v>
      </c>
      <c r="J43" s="1">
        <v>0.61180000000000001</v>
      </c>
      <c r="K43" s="1">
        <v>0.5948</v>
      </c>
      <c r="L43" s="1">
        <v>0.5847</v>
      </c>
    </row>
    <row r="44" spans="1:12" x14ac:dyDescent="0.25">
      <c r="A44" s="2">
        <v>5</v>
      </c>
      <c r="B44" s="1">
        <v>0.44590000000000002</v>
      </c>
      <c r="C44" s="1">
        <v>0.4415</v>
      </c>
      <c r="D44" s="1">
        <v>0.45179999999999998</v>
      </c>
      <c r="E44" s="2">
        <v>5</v>
      </c>
      <c r="F44" s="1">
        <v>0.61980000000000002</v>
      </c>
      <c r="G44" s="1">
        <v>0.63329999999999997</v>
      </c>
      <c r="H44" s="1">
        <v>0.66349999999999998</v>
      </c>
      <c r="I44" s="2">
        <v>5</v>
      </c>
      <c r="J44" s="1">
        <v>0.68440000000000001</v>
      </c>
      <c r="K44" s="1">
        <v>0.67630000000000001</v>
      </c>
      <c r="L44" s="1">
        <v>0.68799999999999994</v>
      </c>
    </row>
    <row r="45" spans="1:12" x14ac:dyDescent="0.25">
      <c r="A45" s="2">
        <v>6</v>
      </c>
      <c r="B45" s="1">
        <v>0.51729999999999998</v>
      </c>
      <c r="C45" s="1">
        <v>0.50219999999999998</v>
      </c>
      <c r="D45" s="1">
        <v>0.51070000000000004</v>
      </c>
      <c r="E45" s="2">
        <v>6</v>
      </c>
      <c r="F45" s="1">
        <v>0.72940000000000005</v>
      </c>
      <c r="G45" s="1">
        <v>0.70409999999999995</v>
      </c>
      <c r="H45" s="1">
        <v>0.69699999999999995</v>
      </c>
      <c r="I45" s="2">
        <v>6</v>
      </c>
      <c r="J45" s="1">
        <v>0.77729999999999999</v>
      </c>
      <c r="K45" s="1">
        <v>0.77249999999999996</v>
      </c>
      <c r="L45" s="1">
        <v>0.76080000000000003</v>
      </c>
    </row>
    <row r="46" spans="1:12" x14ac:dyDescent="0.25">
      <c r="B46" s="1"/>
      <c r="C46" s="1"/>
      <c r="D46" s="1"/>
    </row>
    <row r="48" spans="1:12" x14ac:dyDescent="0.25">
      <c r="B48" t="s">
        <v>17</v>
      </c>
      <c r="D48" s="1">
        <v>8</v>
      </c>
    </row>
    <row r="49" spans="1:12" x14ac:dyDescent="0.25">
      <c r="B49" s="3" t="s">
        <v>7</v>
      </c>
      <c r="C49" s="3"/>
      <c r="D49" s="3"/>
      <c r="F49" s="3" t="s">
        <v>5</v>
      </c>
      <c r="G49" s="3"/>
      <c r="H49" s="3"/>
      <c r="J49" s="3" t="s">
        <v>6</v>
      </c>
      <c r="K49" s="3"/>
      <c r="L49" s="3"/>
    </row>
    <row r="50" spans="1:12" x14ac:dyDescent="0.25">
      <c r="A50" s="2">
        <v>0</v>
      </c>
      <c r="B50" s="1">
        <v>0.1132</v>
      </c>
      <c r="C50" s="1">
        <v>0.1144</v>
      </c>
      <c r="D50" s="1">
        <v>0.1119</v>
      </c>
      <c r="E50" s="2">
        <v>0</v>
      </c>
      <c r="F50" s="1">
        <v>0.1457</v>
      </c>
      <c r="G50" s="1">
        <v>0.14349999999999999</v>
      </c>
      <c r="H50" s="1">
        <v>0.13719999999999999</v>
      </c>
      <c r="I50" s="2">
        <v>0</v>
      </c>
      <c r="J50" s="1">
        <v>0.17100000000000001</v>
      </c>
      <c r="K50" s="1">
        <v>0.16300000000000001</v>
      </c>
      <c r="L50" s="1">
        <v>0.16089999999999999</v>
      </c>
    </row>
    <row r="51" spans="1:12" x14ac:dyDescent="0.25">
      <c r="A51" s="2">
        <v>1</v>
      </c>
      <c r="B51" s="1">
        <v>0.35460000000000003</v>
      </c>
      <c r="C51" s="1">
        <v>0.36120000000000002</v>
      </c>
      <c r="D51" s="1">
        <v>0.375</v>
      </c>
      <c r="E51" s="2">
        <v>1</v>
      </c>
      <c r="F51" s="1">
        <v>0.4466</v>
      </c>
      <c r="G51" s="1">
        <v>0.44240000000000002</v>
      </c>
      <c r="H51" s="1">
        <v>0.45750000000000002</v>
      </c>
      <c r="I51" s="2">
        <v>1</v>
      </c>
      <c r="J51" s="1">
        <v>0.55620000000000003</v>
      </c>
      <c r="K51" s="1">
        <v>0.55169999999999997</v>
      </c>
      <c r="L51" s="1">
        <v>0.57220000000000004</v>
      </c>
    </row>
    <row r="52" spans="1:12" x14ac:dyDescent="0.25">
      <c r="A52" s="2">
        <v>2</v>
      </c>
      <c r="B52" s="1">
        <v>0.47849999999999998</v>
      </c>
      <c r="C52" s="1">
        <v>0.50729999999999997</v>
      </c>
      <c r="D52" s="1">
        <v>0.48770000000000002</v>
      </c>
      <c r="E52" s="2">
        <v>2</v>
      </c>
      <c r="F52" s="1">
        <v>0.57240000000000002</v>
      </c>
      <c r="G52" s="1">
        <v>0.60260000000000002</v>
      </c>
      <c r="H52" s="1">
        <v>0.5827</v>
      </c>
      <c r="I52" s="2">
        <v>2</v>
      </c>
      <c r="J52" s="1">
        <v>0.71530000000000005</v>
      </c>
      <c r="K52" s="1">
        <v>0.76</v>
      </c>
      <c r="L52" s="1">
        <v>0.74070000000000003</v>
      </c>
    </row>
    <row r="53" spans="1:12" x14ac:dyDescent="0.25">
      <c r="A53" s="2">
        <v>3</v>
      </c>
      <c r="B53" s="1">
        <v>0.59370000000000001</v>
      </c>
      <c r="C53" s="1">
        <v>0.62039999999999995</v>
      </c>
      <c r="D53" s="1">
        <v>0.60419999999999996</v>
      </c>
      <c r="E53" s="2">
        <v>3</v>
      </c>
      <c r="F53" s="1">
        <v>0.68240000000000001</v>
      </c>
      <c r="G53" s="1">
        <v>0.71750000000000003</v>
      </c>
      <c r="H53" s="1">
        <v>0.70530000000000004</v>
      </c>
      <c r="I53" s="2">
        <v>3</v>
      </c>
      <c r="J53" s="1">
        <v>0.86580000000000001</v>
      </c>
      <c r="K53" s="1">
        <v>0.89580000000000004</v>
      </c>
      <c r="L53" s="1">
        <v>0.88419999999999999</v>
      </c>
    </row>
    <row r="54" spans="1:12" x14ac:dyDescent="0.25">
      <c r="A54" s="2">
        <v>4</v>
      </c>
      <c r="B54" s="1">
        <v>0.6956</v>
      </c>
      <c r="C54" s="1">
        <v>0.69189999999999996</v>
      </c>
      <c r="D54" s="1">
        <v>0.71640000000000004</v>
      </c>
      <c r="E54" s="2">
        <v>4</v>
      </c>
      <c r="F54" s="1">
        <v>0.80489999999999995</v>
      </c>
      <c r="G54" s="1">
        <v>0.81130000000000002</v>
      </c>
      <c r="H54" s="1">
        <v>0.82369999999999999</v>
      </c>
      <c r="I54" s="2">
        <v>4</v>
      </c>
      <c r="J54" s="1">
        <v>1.024</v>
      </c>
      <c r="K54" s="1">
        <v>1.0078</v>
      </c>
      <c r="L54" s="1">
        <v>1.0255000000000001</v>
      </c>
    </row>
    <row r="55" spans="1:12" x14ac:dyDescent="0.25">
      <c r="A55" s="2">
        <v>5</v>
      </c>
      <c r="B55" s="1">
        <v>0.79010000000000002</v>
      </c>
      <c r="C55" s="1">
        <v>0.78700000000000003</v>
      </c>
      <c r="D55" s="1">
        <v>0.79169999999999996</v>
      </c>
      <c r="E55" s="2">
        <v>5</v>
      </c>
      <c r="F55" s="1">
        <v>0.92020000000000002</v>
      </c>
      <c r="G55" s="1">
        <v>0.91969999999999996</v>
      </c>
      <c r="H55" s="1">
        <v>0.92330000000000001</v>
      </c>
      <c r="I55" s="2">
        <v>5</v>
      </c>
      <c r="J55" s="1">
        <v>1.1425000000000001</v>
      </c>
      <c r="K55" s="1">
        <v>1.1295999999999999</v>
      </c>
      <c r="L55" s="1">
        <v>1.1243000000000001</v>
      </c>
    </row>
    <row r="56" spans="1:12" x14ac:dyDescent="0.25">
      <c r="A56" s="2">
        <v>6</v>
      </c>
      <c r="B56" s="1">
        <v>0.85070000000000001</v>
      </c>
      <c r="C56" s="1">
        <v>0.87270000000000003</v>
      </c>
      <c r="D56" s="1">
        <v>0.87450000000000006</v>
      </c>
      <c r="E56" s="2">
        <v>6</v>
      </c>
      <c r="F56" s="1">
        <v>0.98070000000000002</v>
      </c>
      <c r="G56" s="1">
        <v>1</v>
      </c>
      <c r="H56" s="1">
        <v>1.0108999999999999</v>
      </c>
      <c r="I56" s="2">
        <v>6</v>
      </c>
      <c r="J56" s="1">
        <v>1.2151000000000001</v>
      </c>
      <c r="K56" s="1">
        <v>1.232</v>
      </c>
      <c r="L56" s="1">
        <v>1.2271000000000001</v>
      </c>
    </row>
    <row r="57" spans="1:12" x14ac:dyDescent="0.25">
      <c r="F57" s="1" t="s">
        <v>0</v>
      </c>
      <c r="G57" s="1" t="s">
        <v>0</v>
      </c>
      <c r="H57" s="1" t="s">
        <v>0</v>
      </c>
      <c r="J57" s="1" t="s">
        <v>0</v>
      </c>
      <c r="K57" s="1" t="s">
        <v>0</v>
      </c>
      <c r="L57" s="1" t="s">
        <v>0</v>
      </c>
    </row>
    <row r="58" spans="1:12" x14ac:dyDescent="0.25">
      <c r="B58" t="str">
        <f>_xlfn.TEXTJOIN(" + ",,B37,B48)</f>
        <v>Ekstrakt 0,15 mM + 8mM TEMPOL</v>
      </c>
    </row>
    <row r="59" spans="1:12" x14ac:dyDescent="0.25">
      <c r="B59" s="3" t="s">
        <v>7</v>
      </c>
      <c r="C59" s="3"/>
      <c r="D59" s="3"/>
      <c r="F59" s="3" t="s">
        <v>5</v>
      </c>
      <c r="G59" s="3"/>
      <c r="H59" s="3"/>
      <c r="J59" s="3" t="s">
        <v>6</v>
      </c>
      <c r="K59" s="3"/>
      <c r="L59" s="3"/>
    </row>
    <row r="60" spans="1:12" x14ac:dyDescent="0.25">
      <c r="A60" s="2">
        <v>0</v>
      </c>
      <c r="B60" s="1">
        <v>0.115</v>
      </c>
      <c r="C60" s="1">
        <v>0.1173</v>
      </c>
      <c r="D60" s="1">
        <v>0.108</v>
      </c>
      <c r="E60" s="2">
        <v>0</v>
      </c>
      <c r="F60" s="1">
        <v>0.14219999999999999</v>
      </c>
      <c r="G60" s="1">
        <v>0.1411</v>
      </c>
      <c r="H60" s="1">
        <v>0.13900000000000001</v>
      </c>
      <c r="I60" s="2">
        <v>0</v>
      </c>
      <c r="J60" s="1">
        <v>0.1588</v>
      </c>
      <c r="K60" s="1">
        <v>0.15310000000000001</v>
      </c>
      <c r="L60" s="1">
        <v>0.15629999999999999</v>
      </c>
    </row>
    <row r="61" spans="1:12" x14ac:dyDescent="0.25">
      <c r="A61" s="2">
        <v>1</v>
      </c>
      <c r="B61" s="1">
        <v>0.43730000000000002</v>
      </c>
      <c r="C61" s="1">
        <v>0.41949999999999998</v>
      </c>
      <c r="D61" s="1">
        <v>0.44090000000000001</v>
      </c>
      <c r="E61" s="2">
        <v>1</v>
      </c>
      <c r="F61" s="1">
        <v>0.52739999999999998</v>
      </c>
      <c r="G61" s="1">
        <v>0.49790000000000001</v>
      </c>
      <c r="H61" s="1">
        <v>0.52100000000000002</v>
      </c>
      <c r="I61" s="2">
        <v>1</v>
      </c>
      <c r="J61" s="1">
        <v>0.64270000000000005</v>
      </c>
      <c r="K61" s="1">
        <v>0.6119</v>
      </c>
      <c r="L61" s="1">
        <v>0.62460000000000004</v>
      </c>
    </row>
    <row r="62" spans="1:12" x14ac:dyDescent="0.25">
      <c r="A62" s="2">
        <v>2</v>
      </c>
      <c r="B62" s="1">
        <v>0.61119999999999997</v>
      </c>
      <c r="C62" s="1">
        <v>0.65980000000000005</v>
      </c>
      <c r="D62" s="1">
        <v>0.64370000000000005</v>
      </c>
      <c r="E62" s="2">
        <v>2</v>
      </c>
      <c r="F62" s="1">
        <v>0.7359</v>
      </c>
      <c r="G62" s="1">
        <v>0.78969999999999996</v>
      </c>
      <c r="H62" s="1">
        <v>0.76529999999999998</v>
      </c>
      <c r="I62" s="2">
        <v>2</v>
      </c>
      <c r="J62" s="1">
        <v>0.88629999999999998</v>
      </c>
      <c r="K62" s="1">
        <v>0.96140000000000003</v>
      </c>
      <c r="L62" s="1">
        <v>0.9304</v>
      </c>
    </row>
    <row r="63" spans="1:12" x14ac:dyDescent="0.25">
      <c r="A63" s="2">
        <v>3</v>
      </c>
      <c r="B63" s="1">
        <v>0.79100000000000004</v>
      </c>
      <c r="C63" s="1">
        <v>0.8024</v>
      </c>
      <c r="D63" s="1">
        <v>0.77190000000000003</v>
      </c>
      <c r="E63" s="2">
        <v>3</v>
      </c>
      <c r="F63" s="1">
        <v>0.95369999999999999</v>
      </c>
      <c r="G63" s="1">
        <v>0.95469999999999999</v>
      </c>
      <c r="H63" s="1">
        <v>0.92510000000000003</v>
      </c>
      <c r="I63" s="2">
        <v>3</v>
      </c>
      <c r="J63" s="1">
        <v>1.1256999999999999</v>
      </c>
      <c r="K63" s="1">
        <v>1.1394</v>
      </c>
      <c r="L63" s="1">
        <v>1.1164000000000001</v>
      </c>
    </row>
    <row r="64" spans="1:12" x14ac:dyDescent="0.25">
      <c r="A64" s="2">
        <v>4</v>
      </c>
      <c r="B64" s="1">
        <v>0.91600000000000004</v>
      </c>
      <c r="C64" s="1">
        <v>0.91139999999999999</v>
      </c>
      <c r="D64" s="1">
        <v>0.93620000000000003</v>
      </c>
      <c r="E64" s="2">
        <v>4</v>
      </c>
      <c r="F64" s="1">
        <v>1.1133999999999999</v>
      </c>
      <c r="G64" s="1">
        <v>1.1194</v>
      </c>
      <c r="H64" s="1">
        <v>1.1477999999999999</v>
      </c>
      <c r="I64" s="2">
        <v>4</v>
      </c>
      <c r="J64" s="1">
        <v>1.3214999999999999</v>
      </c>
      <c r="K64" s="1">
        <v>1.3148</v>
      </c>
      <c r="L64" s="1">
        <v>1.3716999999999999</v>
      </c>
    </row>
    <row r="65" spans="1:12" x14ac:dyDescent="0.25">
      <c r="A65" s="2">
        <v>5</v>
      </c>
      <c r="B65" s="1">
        <v>1.0454000000000001</v>
      </c>
      <c r="C65" s="1">
        <v>1.0193000000000001</v>
      </c>
      <c r="D65" s="1">
        <v>1.0166999999999999</v>
      </c>
      <c r="E65" s="2">
        <v>5</v>
      </c>
      <c r="F65" s="1">
        <v>1.2765</v>
      </c>
      <c r="G65" s="1">
        <v>1.2605</v>
      </c>
      <c r="H65" s="1">
        <v>1.2542</v>
      </c>
      <c r="I65" s="2">
        <v>5</v>
      </c>
      <c r="J65" s="1">
        <v>1.5097</v>
      </c>
      <c r="K65" s="1">
        <v>1.4891000000000001</v>
      </c>
      <c r="L65" s="1">
        <v>1.4922</v>
      </c>
    </row>
    <row r="66" spans="1:12" x14ac:dyDescent="0.25">
      <c r="A66" s="2">
        <v>6</v>
      </c>
      <c r="B66" s="1">
        <v>1.1491</v>
      </c>
      <c r="C66" s="1">
        <v>1.1848000000000001</v>
      </c>
      <c r="D66" s="1">
        <v>1.1680999999999999</v>
      </c>
      <c r="E66" s="2">
        <v>6</v>
      </c>
      <c r="F66" s="1">
        <v>1.3998999999999999</v>
      </c>
      <c r="G66" s="1">
        <v>1.4486000000000001</v>
      </c>
      <c r="H66" s="1">
        <v>1.4428000000000001</v>
      </c>
      <c r="I66" s="2">
        <v>6</v>
      </c>
      <c r="J66" s="1">
        <v>1.6594</v>
      </c>
      <c r="K66" s="1">
        <v>1.7096</v>
      </c>
      <c r="L66" s="1">
        <v>1.7044999999999999</v>
      </c>
    </row>
    <row r="71" spans="1:12" x14ac:dyDescent="0.25">
      <c r="B71" t="s">
        <v>2</v>
      </c>
      <c r="D71">
        <v>0.2</v>
      </c>
    </row>
    <row r="72" spans="1:12" x14ac:dyDescent="0.25">
      <c r="B72" s="3" t="s">
        <v>7</v>
      </c>
      <c r="C72" s="3"/>
      <c r="D72" s="3"/>
      <c r="F72" s="3" t="s">
        <v>5</v>
      </c>
      <c r="G72" s="3"/>
      <c r="H72" s="3"/>
      <c r="J72" s="3" t="s">
        <v>6</v>
      </c>
      <c r="K72" s="3"/>
      <c r="L72" s="3"/>
    </row>
    <row r="73" spans="1:12" x14ac:dyDescent="0.25">
      <c r="A73" s="2">
        <v>0</v>
      </c>
      <c r="B73" s="1">
        <v>0.1077</v>
      </c>
      <c r="C73" s="1">
        <v>0.11509999999999999</v>
      </c>
      <c r="D73" s="1">
        <v>0.1145</v>
      </c>
      <c r="E73" s="2">
        <v>0</v>
      </c>
      <c r="F73" s="1">
        <v>0.1394</v>
      </c>
      <c r="G73" s="1">
        <v>0.15429999999999999</v>
      </c>
      <c r="H73" s="1">
        <v>0.14460000000000001</v>
      </c>
      <c r="I73" s="2">
        <v>0</v>
      </c>
      <c r="J73" s="1">
        <v>0.1585</v>
      </c>
      <c r="K73" s="1">
        <v>0.17499999999999999</v>
      </c>
      <c r="L73" s="1">
        <v>0.1686</v>
      </c>
    </row>
    <row r="74" spans="1:12" x14ac:dyDescent="0.25">
      <c r="A74" s="2">
        <v>1</v>
      </c>
      <c r="B74" s="1">
        <v>0.20979999999999999</v>
      </c>
      <c r="C74" s="1">
        <v>0.1993</v>
      </c>
      <c r="D74" s="1">
        <v>0.215</v>
      </c>
      <c r="E74" s="2">
        <v>1</v>
      </c>
      <c r="F74" s="1">
        <v>0.2596</v>
      </c>
      <c r="G74" s="1">
        <v>0.25390000000000001</v>
      </c>
      <c r="H74" s="1">
        <v>0.32219999999999999</v>
      </c>
      <c r="I74" s="2">
        <v>1</v>
      </c>
      <c r="J74" s="1">
        <v>0.29520000000000002</v>
      </c>
      <c r="K74" s="1">
        <v>0.2833</v>
      </c>
      <c r="L74" s="1">
        <v>0.49609999999999999</v>
      </c>
    </row>
    <row r="75" spans="1:12" x14ac:dyDescent="0.25">
      <c r="A75" s="2">
        <v>2</v>
      </c>
      <c r="B75" s="1">
        <v>0.32790000000000002</v>
      </c>
      <c r="C75" s="1">
        <v>0.33300000000000002</v>
      </c>
      <c r="D75" s="1">
        <v>0.32150000000000001</v>
      </c>
      <c r="E75" s="2">
        <v>2</v>
      </c>
      <c r="F75" s="1">
        <v>0.42420000000000002</v>
      </c>
      <c r="G75" s="1">
        <v>0.441</v>
      </c>
      <c r="H75" s="1">
        <v>0.41089999999999999</v>
      </c>
      <c r="I75" s="2">
        <v>2</v>
      </c>
      <c r="J75" s="1">
        <v>0.50319999999999998</v>
      </c>
      <c r="K75" s="1">
        <v>0.49569999999999997</v>
      </c>
      <c r="L75" s="1">
        <v>0.47089999999999999</v>
      </c>
    </row>
    <row r="76" spans="1:12" x14ac:dyDescent="0.25">
      <c r="A76" s="2">
        <v>3</v>
      </c>
      <c r="B76" s="1">
        <v>0.3916</v>
      </c>
      <c r="C76" s="1">
        <v>0.4299</v>
      </c>
      <c r="D76" s="1">
        <v>0.41720000000000002</v>
      </c>
      <c r="E76" s="2">
        <v>3</v>
      </c>
      <c r="F76" s="1">
        <v>0.52810000000000001</v>
      </c>
      <c r="G76" s="1">
        <v>0.62039999999999995</v>
      </c>
      <c r="H76" s="1">
        <v>0.55479999999999996</v>
      </c>
      <c r="I76" s="2">
        <v>3</v>
      </c>
      <c r="J76" s="1">
        <v>0.59619999999999995</v>
      </c>
      <c r="K76" s="1">
        <v>0.65439999999999998</v>
      </c>
      <c r="L76" s="1">
        <v>0.62380000000000002</v>
      </c>
    </row>
    <row r="77" spans="1:12" x14ac:dyDescent="0.25">
      <c r="A77" s="2">
        <v>4</v>
      </c>
      <c r="B77" s="1">
        <v>0.48580000000000001</v>
      </c>
      <c r="C77" s="1">
        <v>0.50949999999999995</v>
      </c>
      <c r="D77" s="1">
        <v>0.50070000000000003</v>
      </c>
      <c r="E77" s="2">
        <v>4</v>
      </c>
      <c r="F77" s="1">
        <v>0.64390000000000003</v>
      </c>
      <c r="G77" s="1">
        <v>0.69630000000000003</v>
      </c>
      <c r="H77" s="1">
        <v>0.67120000000000002</v>
      </c>
      <c r="I77" s="2">
        <v>4</v>
      </c>
      <c r="J77" s="1">
        <v>0.70469999999999999</v>
      </c>
      <c r="K77" s="1">
        <v>0.76739999999999997</v>
      </c>
      <c r="L77" s="1">
        <v>0.74660000000000004</v>
      </c>
    </row>
    <row r="78" spans="1:12" x14ac:dyDescent="0.25">
      <c r="A78" s="2">
        <v>5</v>
      </c>
      <c r="B78" s="1">
        <v>0.5917</v>
      </c>
      <c r="C78" s="1">
        <v>0.56279999999999997</v>
      </c>
      <c r="D78" s="1">
        <v>0.57630000000000003</v>
      </c>
      <c r="E78" s="2">
        <v>5</v>
      </c>
      <c r="F78" s="1">
        <v>0.78659999999999997</v>
      </c>
      <c r="G78" s="1">
        <v>0.7732</v>
      </c>
      <c r="H78" s="1">
        <v>0.79820000000000002</v>
      </c>
      <c r="I78" s="2">
        <v>5</v>
      </c>
      <c r="J78" s="1">
        <v>0.87990000000000002</v>
      </c>
      <c r="K78" s="1">
        <v>0.8488</v>
      </c>
      <c r="L78" s="1">
        <v>0.86040000000000005</v>
      </c>
    </row>
    <row r="79" spans="1:12" x14ac:dyDescent="0.25">
      <c r="A79" s="2">
        <v>6</v>
      </c>
      <c r="B79" s="1">
        <v>0.61329999999999996</v>
      </c>
      <c r="C79" s="1">
        <v>0.60009999999999997</v>
      </c>
      <c r="D79" s="1">
        <v>0.62890000000000001</v>
      </c>
      <c r="E79" s="2">
        <v>6</v>
      </c>
      <c r="F79" s="1">
        <v>0.82379999999999998</v>
      </c>
      <c r="G79" s="1">
        <v>0.81659999999999999</v>
      </c>
      <c r="H79" s="1">
        <v>0.85850000000000004</v>
      </c>
      <c r="I79" s="2">
        <v>6</v>
      </c>
      <c r="J79" s="1">
        <v>0.92269999999999996</v>
      </c>
      <c r="K79" s="1">
        <v>0.89829999999999999</v>
      </c>
      <c r="L79" s="1">
        <v>0.96819999999999995</v>
      </c>
    </row>
    <row r="80" spans="1:12" x14ac:dyDescent="0.25">
      <c r="B80" s="1"/>
      <c r="C80" s="1"/>
      <c r="D80" s="1"/>
    </row>
    <row r="82" spans="1:12" x14ac:dyDescent="0.25">
      <c r="B82" t="s">
        <v>18</v>
      </c>
      <c r="D82" s="1">
        <v>6</v>
      </c>
    </row>
    <row r="83" spans="1:12" x14ac:dyDescent="0.25">
      <c r="B83" s="3" t="s">
        <v>7</v>
      </c>
      <c r="C83" s="3"/>
      <c r="D83" s="3"/>
      <c r="F83" s="3" t="s">
        <v>5</v>
      </c>
      <c r="G83" s="3"/>
      <c r="H83" s="3"/>
      <c r="J83" s="3" t="s">
        <v>6</v>
      </c>
      <c r="K83" s="3"/>
      <c r="L83" s="3"/>
    </row>
    <row r="84" spans="1:12" x14ac:dyDescent="0.25">
      <c r="A84" s="2">
        <v>0</v>
      </c>
      <c r="B84" s="1">
        <v>0.1079</v>
      </c>
      <c r="C84" s="1">
        <v>0.1139</v>
      </c>
      <c r="D84" s="1">
        <v>0.1108</v>
      </c>
      <c r="E84" s="2">
        <v>0</v>
      </c>
      <c r="F84" s="1">
        <v>0.13950000000000001</v>
      </c>
      <c r="G84" s="1">
        <v>0.1421</v>
      </c>
      <c r="H84" s="1">
        <v>0.14530000000000001</v>
      </c>
      <c r="I84" s="2">
        <v>0</v>
      </c>
      <c r="J84" s="1">
        <v>0.15909999999999999</v>
      </c>
      <c r="K84" s="1">
        <v>0.16339999999999999</v>
      </c>
      <c r="L84" s="1">
        <v>0.16850000000000001</v>
      </c>
    </row>
    <row r="85" spans="1:12" x14ac:dyDescent="0.25">
      <c r="A85" s="2">
        <v>1</v>
      </c>
      <c r="B85" s="1">
        <v>0.312</v>
      </c>
      <c r="C85" s="1">
        <v>0.32369999999999999</v>
      </c>
      <c r="D85" s="1">
        <v>0.32329999999999998</v>
      </c>
      <c r="E85" s="2">
        <v>1</v>
      </c>
      <c r="F85" s="1">
        <v>0.35470000000000002</v>
      </c>
      <c r="G85" s="1">
        <v>0.3911</v>
      </c>
      <c r="H85" s="1">
        <v>0.39140000000000003</v>
      </c>
      <c r="I85" s="2">
        <v>1</v>
      </c>
      <c r="J85" s="1">
        <v>0.47310000000000002</v>
      </c>
      <c r="K85" s="1">
        <v>0.49049999999999999</v>
      </c>
      <c r="L85" s="1">
        <v>0.49170000000000003</v>
      </c>
    </row>
    <row r="86" spans="1:12" x14ac:dyDescent="0.25">
      <c r="A86" s="2">
        <v>2</v>
      </c>
      <c r="B86" s="1">
        <v>0.39279999999999998</v>
      </c>
      <c r="C86" s="1">
        <v>0.43209999999999998</v>
      </c>
      <c r="D86" s="1">
        <v>0.4793</v>
      </c>
      <c r="E86" s="2">
        <v>2</v>
      </c>
      <c r="F86" s="1">
        <v>0.47310000000000002</v>
      </c>
      <c r="G86" s="1">
        <v>0.5111</v>
      </c>
      <c r="H86" s="1">
        <v>0.56930000000000003</v>
      </c>
      <c r="I86" s="2">
        <v>2</v>
      </c>
      <c r="J86" s="1">
        <v>0.59589999999999999</v>
      </c>
      <c r="K86" s="1">
        <v>0.64500000000000002</v>
      </c>
      <c r="L86" s="1">
        <v>0.71199999999999997</v>
      </c>
    </row>
    <row r="87" spans="1:12" x14ac:dyDescent="0.25">
      <c r="A87" s="2">
        <v>3</v>
      </c>
      <c r="B87" s="1">
        <v>0.53269999999999995</v>
      </c>
      <c r="C87" s="1">
        <v>0.52700000000000002</v>
      </c>
      <c r="D87" s="1">
        <v>0.54679999999999995</v>
      </c>
      <c r="E87" s="2">
        <v>3</v>
      </c>
      <c r="F87" s="1">
        <v>0.62109999999999999</v>
      </c>
      <c r="G87" s="1">
        <v>0.61770000000000003</v>
      </c>
      <c r="H87" s="1">
        <v>0.63529999999999998</v>
      </c>
      <c r="I87" s="2">
        <v>3</v>
      </c>
      <c r="J87" s="1">
        <v>0.78900000000000003</v>
      </c>
      <c r="K87" s="1">
        <v>0.78100000000000003</v>
      </c>
      <c r="L87" s="1">
        <v>0.8034</v>
      </c>
    </row>
    <row r="88" spans="1:12" x14ac:dyDescent="0.25">
      <c r="A88" s="2">
        <v>4</v>
      </c>
      <c r="B88" s="1">
        <v>0.62429999999999997</v>
      </c>
      <c r="C88" s="1">
        <v>0.63600000000000001</v>
      </c>
      <c r="D88" s="1">
        <v>0.61980000000000002</v>
      </c>
      <c r="E88" s="2">
        <v>4</v>
      </c>
      <c r="F88" s="1">
        <v>0.74629999999999996</v>
      </c>
      <c r="G88" s="1">
        <v>0.73980000000000001</v>
      </c>
      <c r="H88" s="1">
        <v>0.71730000000000005</v>
      </c>
      <c r="I88" s="2">
        <v>4</v>
      </c>
      <c r="J88" s="1">
        <v>0.91400000000000003</v>
      </c>
      <c r="K88" s="1">
        <v>0.92190000000000005</v>
      </c>
      <c r="L88" s="1">
        <v>0.89990000000000003</v>
      </c>
    </row>
    <row r="89" spans="1:12" x14ac:dyDescent="0.25">
      <c r="A89" s="2">
        <v>5</v>
      </c>
      <c r="B89" s="1">
        <v>0.69289999999999996</v>
      </c>
      <c r="C89" s="1">
        <v>0.69840000000000002</v>
      </c>
      <c r="D89" s="1">
        <v>0.68820000000000003</v>
      </c>
      <c r="E89" s="2">
        <v>5</v>
      </c>
      <c r="F89" s="1">
        <v>0.81330000000000002</v>
      </c>
      <c r="G89" s="1">
        <v>0.82230000000000003</v>
      </c>
      <c r="H89" s="1">
        <v>0.81859999999999999</v>
      </c>
      <c r="I89" s="2">
        <v>5</v>
      </c>
      <c r="J89" s="1">
        <v>0.99809999999999999</v>
      </c>
      <c r="K89" s="1">
        <v>1.0133000000000001</v>
      </c>
      <c r="L89" s="1">
        <v>1.0034000000000001</v>
      </c>
    </row>
    <row r="90" spans="1:12" x14ac:dyDescent="0.25">
      <c r="A90" s="2">
        <v>6</v>
      </c>
      <c r="B90" s="1">
        <v>0.76270000000000004</v>
      </c>
      <c r="C90" s="1">
        <v>0.75760000000000005</v>
      </c>
      <c r="D90" s="1">
        <v>0.77259999999999995</v>
      </c>
      <c r="E90" s="2">
        <v>6</v>
      </c>
      <c r="F90" s="1">
        <v>0.90300000000000002</v>
      </c>
      <c r="G90" s="1">
        <v>0.88749999999999996</v>
      </c>
      <c r="H90" s="1">
        <v>0.88729999999999998</v>
      </c>
      <c r="I90" s="2">
        <v>6</v>
      </c>
      <c r="J90" s="1">
        <v>1.1014999999999999</v>
      </c>
      <c r="K90" s="1">
        <v>1.1027</v>
      </c>
      <c r="L90" s="1">
        <v>1.099</v>
      </c>
    </row>
    <row r="91" spans="1:12" x14ac:dyDescent="0.25">
      <c r="F91" s="1" t="s">
        <v>0</v>
      </c>
      <c r="G91" s="1" t="s">
        <v>0</v>
      </c>
      <c r="H91" s="1" t="s">
        <v>0</v>
      </c>
      <c r="J91" s="1" t="s">
        <v>0</v>
      </c>
      <c r="K91" s="1" t="s">
        <v>0</v>
      </c>
      <c r="L91" s="1" t="s">
        <v>0</v>
      </c>
    </row>
    <row r="92" spans="1:12" x14ac:dyDescent="0.25">
      <c r="B92" t="str">
        <f>_xlfn.TEXTJOIN(" + ",,B71,B82)</f>
        <v>Ekstrakt 0,2 mM + 6mM TEMPOL</v>
      </c>
    </row>
    <row r="93" spans="1:12" x14ac:dyDescent="0.25">
      <c r="B93" s="3" t="s">
        <v>7</v>
      </c>
      <c r="C93" s="3"/>
      <c r="D93" s="3"/>
      <c r="F93" s="3" t="s">
        <v>5</v>
      </c>
      <c r="G93" s="3"/>
      <c r="H93" s="3"/>
      <c r="J93" s="3" t="s">
        <v>6</v>
      </c>
      <c r="K93" s="3"/>
      <c r="L93" s="3"/>
    </row>
    <row r="94" spans="1:12" x14ac:dyDescent="0.25">
      <c r="A94" s="2">
        <v>0</v>
      </c>
      <c r="B94" s="1">
        <v>0.1268</v>
      </c>
      <c r="C94" s="1">
        <v>0.1099</v>
      </c>
      <c r="D94" s="1">
        <v>0.11260000000000001</v>
      </c>
      <c r="E94" s="2">
        <v>0</v>
      </c>
      <c r="F94" s="1">
        <v>0.15740000000000001</v>
      </c>
      <c r="G94" s="1">
        <v>0.1525</v>
      </c>
      <c r="H94" s="1">
        <v>0.14199999999999999</v>
      </c>
      <c r="I94" s="2">
        <v>0</v>
      </c>
      <c r="J94" s="1">
        <v>0.15140000000000001</v>
      </c>
      <c r="K94" s="1">
        <v>0.16059999999999999</v>
      </c>
      <c r="L94" s="1">
        <v>0.16880000000000001</v>
      </c>
    </row>
    <row r="95" spans="1:12" x14ac:dyDescent="0.25">
      <c r="A95" s="2">
        <v>1</v>
      </c>
      <c r="B95" s="1">
        <v>0.41880000000000001</v>
      </c>
      <c r="C95" s="1">
        <v>0.42349999999999999</v>
      </c>
      <c r="D95" s="1">
        <v>0.44009999999999999</v>
      </c>
      <c r="E95" s="2">
        <v>1</v>
      </c>
      <c r="F95" s="1">
        <v>0.50370000000000004</v>
      </c>
      <c r="G95" s="1">
        <v>0.51480000000000004</v>
      </c>
      <c r="H95" s="1">
        <v>0.50590000000000002</v>
      </c>
      <c r="I95" s="2">
        <v>1</v>
      </c>
      <c r="J95" s="1">
        <v>0.61109999999999998</v>
      </c>
      <c r="K95" s="1">
        <v>0.61809999999999998</v>
      </c>
      <c r="L95" s="1">
        <v>0.6159</v>
      </c>
    </row>
    <row r="96" spans="1:12" x14ac:dyDescent="0.25">
      <c r="A96" s="2">
        <v>2</v>
      </c>
      <c r="B96" s="1">
        <v>0.64419999999999999</v>
      </c>
      <c r="C96" s="1">
        <v>0.63970000000000005</v>
      </c>
      <c r="D96" s="1">
        <v>0.63090000000000002</v>
      </c>
      <c r="E96" s="2">
        <v>2</v>
      </c>
      <c r="F96" s="1">
        <v>0.77829999999999999</v>
      </c>
      <c r="G96" s="1">
        <v>0.77569999999999995</v>
      </c>
      <c r="H96" s="1">
        <v>0.77229999999999999</v>
      </c>
      <c r="I96" s="2">
        <v>2</v>
      </c>
      <c r="J96" s="1">
        <v>0.92020000000000002</v>
      </c>
      <c r="K96" s="1">
        <v>0.92810000000000004</v>
      </c>
      <c r="L96" s="1">
        <v>0.91959999999999997</v>
      </c>
    </row>
    <row r="97" spans="1:12" x14ac:dyDescent="0.25">
      <c r="A97" s="2">
        <v>3</v>
      </c>
      <c r="B97" s="1">
        <v>0.82189999999999996</v>
      </c>
      <c r="C97" s="1">
        <v>0.80679999999999996</v>
      </c>
      <c r="D97" s="1">
        <v>0.81110000000000004</v>
      </c>
      <c r="E97" s="2">
        <v>3</v>
      </c>
      <c r="F97" s="1">
        <v>1.0096000000000001</v>
      </c>
      <c r="G97" s="1">
        <v>0.98660000000000003</v>
      </c>
      <c r="H97" s="1">
        <v>0.99229999999999996</v>
      </c>
      <c r="I97" s="2">
        <v>3</v>
      </c>
      <c r="J97" s="1">
        <v>1.1901999999999999</v>
      </c>
      <c r="K97" s="1">
        <v>1.202</v>
      </c>
      <c r="L97" s="1">
        <v>1.198</v>
      </c>
    </row>
    <row r="98" spans="1:12" x14ac:dyDescent="0.25">
      <c r="A98" s="2">
        <v>4</v>
      </c>
      <c r="B98" s="1">
        <v>0.95130000000000003</v>
      </c>
      <c r="C98" s="1">
        <v>0.97419999999999995</v>
      </c>
      <c r="D98" s="1">
        <v>0.97199999999999998</v>
      </c>
      <c r="E98" s="2">
        <v>4</v>
      </c>
      <c r="F98" s="1">
        <v>1.196</v>
      </c>
      <c r="G98" s="1">
        <v>1.1920999999999999</v>
      </c>
      <c r="H98" s="1">
        <v>1.2102999999999999</v>
      </c>
      <c r="I98" s="2">
        <v>4</v>
      </c>
      <c r="J98" s="1">
        <v>1.3923000000000001</v>
      </c>
      <c r="K98" s="1">
        <v>1.4158999999999999</v>
      </c>
      <c r="L98" s="1">
        <v>1.4127000000000001</v>
      </c>
    </row>
    <row r="99" spans="1:12" x14ac:dyDescent="0.25">
      <c r="A99" s="2">
        <v>5</v>
      </c>
      <c r="B99" s="1">
        <v>1.1185</v>
      </c>
      <c r="C99" s="1">
        <v>1.1001000000000001</v>
      </c>
      <c r="D99" s="1">
        <v>1.1087</v>
      </c>
      <c r="E99" s="2">
        <v>5</v>
      </c>
      <c r="F99" s="1">
        <v>1.3996</v>
      </c>
      <c r="G99" s="1">
        <v>1.3714999999999999</v>
      </c>
      <c r="H99" s="1">
        <v>1.3755999999999999</v>
      </c>
      <c r="I99" s="2">
        <v>5</v>
      </c>
      <c r="J99" s="1">
        <v>1.6027</v>
      </c>
      <c r="K99" s="1">
        <v>1.5911</v>
      </c>
      <c r="L99" s="1">
        <v>1.5927</v>
      </c>
    </row>
    <row r="100" spans="1:12" x14ac:dyDescent="0.25">
      <c r="A100" s="2">
        <v>6</v>
      </c>
      <c r="B100" s="1">
        <v>1.2226999999999999</v>
      </c>
      <c r="C100" s="1">
        <v>1.2282999999999999</v>
      </c>
      <c r="D100" s="1">
        <v>1.2359</v>
      </c>
      <c r="E100" s="2">
        <v>6</v>
      </c>
      <c r="F100" s="1">
        <v>1.5068999999999999</v>
      </c>
      <c r="G100" s="1">
        <v>1.5213000000000001</v>
      </c>
      <c r="H100" s="1">
        <v>1.5397000000000001</v>
      </c>
      <c r="I100" s="2">
        <v>6</v>
      </c>
      <c r="J100" s="1">
        <v>1.7581</v>
      </c>
      <c r="K100" s="1">
        <v>1.768</v>
      </c>
      <c r="L100" s="1">
        <v>1.772</v>
      </c>
    </row>
    <row r="105" spans="1:12" x14ac:dyDescent="0.25">
      <c r="B105" t="s">
        <v>3</v>
      </c>
      <c r="D105">
        <v>0.3</v>
      </c>
    </row>
    <row r="106" spans="1:12" x14ac:dyDescent="0.25">
      <c r="B106" s="3" t="s">
        <v>7</v>
      </c>
      <c r="C106" s="3"/>
      <c r="D106" s="3"/>
      <c r="F106" s="3" t="s">
        <v>5</v>
      </c>
      <c r="G106" s="3"/>
      <c r="H106" s="3"/>
      <c r="J106" s="3" t="s">
        <v>6</v>
      </c>
      <c r="K106" s="3"/>
      <c r="L106" s="3"/>
    </row>
    <row r="107" spans="1:12" x14ac:dyDescent="0.25">
      <c r="A107" s="2">
        <v>0</v>
      </c>
      <c r="B107" s="1">
        <v>0.11219999999999999</v>
      </c>
      <c r="C107" s="1">
        <v>0.1143</v>
      </c>
      <c r="D107" s="1">
        <v>0.1172</v>
      </c>
      <c r="E107" s="2">
        <v>0</v>
      </c>
      <c r="F107" s="1">
        <v>0.1467</v>
      </c>
      <c r="G107" s="1">
        <v>0.14990000000000001</v>
      </c>
      <c r="H107" s="1">
        <v>0.1492</v>
      </c>
      <c r="I107" s="2">
        <v>0</v>
      </c>
      <c r="J107" s="1">
        <v>0.1643</v>
      </c>
      <c r="K107" s="1">
        <v>0.16950000000000001</v>
      </c>
      <c r="L107" s="1">
        <v>0.1714</v>
      </c>
    </row>
    <row r="108" spans="1:12" x14ac:dyDescent="0.25">
      <c r="A108" s="2">
        <v>1</v>
      </c>
      <c r="B108" s="1">
        <v>0.24229999999999999</v>
      </c>
      <c r="C108" s="1">
        <v>0.26490000000000002</v>
      </c>
      <c r="D108" s="1">
        <v>0.31730000000000003</v>
      </c>
      <c r="E108" s="2">
        <v>1</v>
      </c>
      <c r="F108" s="1">
        <v>0.28289999999999998</v>
      </c>
      <c r="G108" s="1">
        <v>0.33229999999999998</v>
      </c>
      <c r="H108" s="1">
        <v>0.33229999999999998</v>
      </c>
      <c r="I108" s="2">
        <v>1</v>
      </c>
      <c r="J108" s="1">
        <v>0.3251</v>
      </c>
      <c r="K108" s="1">
        <v>0.35239999999999999</v>
      </c>
      <c r="L108" s="1">
        <v>0.35049999999999998</v>
      </c>
    </row>
    <row r="109" spans="1:12" x14ac:dyDescent="0.25">
      <c r="A109" s="2">
        <v>2</v>
      </c>
      <c r="B109" s="1">
        <v>0.39100000000000001</v>
      </c>
      <c r="C109" s="1">
        <v>0.43209999999999998</v>
      </c>
      <c r="D109" s="1">
        <v>0.43190000000000001</v>
      </c>
      <c r="E109" s="2">
        <v>2</v>
      </c>
      <c r="F109" s="1">
        <v>0.48349999999999999</v>
      </c>
      <c r="G109" s="1">
        <v>0.54369999999999996</v>
      </c>
      <c r="H109" s="1">
        <v>0.52810000000000001</v>
      </c>
      <c r="I109" s="2">
        <v>2</v>
      </c>
      <c r="J109" s="1">
        <v>0.55010000000000003</v>
      </c>
      <c r="K109" s="1">
        <v>0.61380000000000001</v>
      </c>
      <c r="L109" s="1">
        <v>0.58530000000000004</v>
      </c>
    </row>
    <row r="110" spans="1:12" x14ac:dyDescent="0.25">
      <c r="A110" s="2">
        <v>3</v>
      </c>
      <c r="B110" s="1">
        <v>0.50790000000000002</v>
      </c>
      <c r="C110" s="1">
        <v>0.53859999999999997</v>
      </c>
      <c r="D110" s="1">
        <v>0.55459999999999998</v>
      </c>
      <c r="E110" s="2">
        <v>3</v>
      </c>
      <c r="F110" s="1">
        <v>0.67879999999999996</v>
      </c>
      <c r="G110" s="1">
        <v>0.67410000000000003</v>
      </c>
      <c r="H110" s="1">
        <v>0.68069999999999997</v>
      </c>
      <c r="I110" s="2">
        <v>3</v>
      </c>
      <c r="J110" s="1">
        <v>0.74519999999999997</v>
      </c>
      <c r="K110" s="1">
        <v>0.75449999999999995</v>
      </c>
      <c r="L110" s="1">
        <v>0.77</v>
      </c>
    </row>
    <row r="111" spans="1:12" x14ac:dyDescent="0.25">
      <c r="A111" s="2">
        <v>4</v>
      </c>
      <c r="B111" s="1">
        <v>0.66259999999999997</v>
      </c>
      <c r="C111" s="1">
        <v>0.67869999999999997</v>
      </c>
      <c r="D111" s="1">
        <v>0.71730000000000005</v>
      </c>
      <c r="E111" s="2">
        <v>4</v>
      </c>
      <c r="F111" s="1">
        <v>0.84079999999999999</v>
      </c>
      <c r="G111" s="1">
        <v>0.85260000000000002</v>
      </c>
      <c r="H111" s="1">
        <v>0.88680000000000003</v>
      </c>
      <c r="I111" s="2">
        <v>4</v>
      </c>
      <c r="J111" s="1">
        <v>0.96679999999999999</v>
      </c>
      <c r="K111" s="1">
        <v>0.97209999999999996</v>
      </c>
      <c r="L111" s="1">
        <v>0.99819999999999998</v>
      </c>
    </row>
    <row r="112" spans="1:12" x14ac:dyDescent="0.25">
      <c r="A112" s="2">
        <v>5</v>
      </c>
      <c r="B112" s="1">
        <v>0.80120000000000002</v>
      </c>
      <c r="C112" s="1">
        <v>0.78410000000000002</v>
      </c>
      <c r="D112" s="1">
        <v>0.81459999999999999</v>
      </c>
      <c r="E112" s="2">
        <v>5</v>
      </c>
      <c r="F112" s="1">
        <v>1.0149999999999999</v>
      </c>
      <c r="G112" s="1">
        <v>0.97119999999999995</v>
      </c>
      <c r="H112" s="1">
        <v>0.995</v>
      </c>
      <c r="I112" s="2">
        <v>5</v>
      </c>
      <c r="J112" s="1">
        <v>1.1731</v>
      </c>
      <c r="K112" s="1">
        <v>1.1131</v>
      </c>
      <c r="L112" s="1">
        <v>1.1409</v>
      </c>
    </row>
    <row r="113" spans="1:12" x14ac:dyDescent="0.25">
      <c r="A113" s="2">
        <v>6</v>
      </c>
      <c r="B113" s="1">
        <v>0.90280000000000005</v>
      </c>
      <c r="C113" s="1">
        <v>0.92130000000000001</v>
      </c>
      <c r="D113" s="1">
        <v>0.96319999999999995</v>
      </c>
      <c r="E113" s="2">
        <v>6</v>
      </c>
      <c r="F113" s="1">
        <v>1.1275999999999999</v>
      </c>
      <c r="G113" s="1">
        <v>1.1539999999999999</v>
      </c>
      <c r="H113" s="1">
        <v>1.2004999999999999</v>
      </c>
      <c r="I113" s="2">
        <v>6</v>
      </c>
      <c r="J113" s="1">
        <v>1.2963</v>
      </c>
      <c r="K113" s="1">
        <v>1.3303</v>
      </c>
      <c r="L113" s="1">
        <v>1.3740000000000001</v>
      </c>
    </row>
    <row r="114" spans="1:12" x14ac:dyDescent="0.25">
      <c r="B114" s="1"/>
      <c r="C114" s="1"/>
      <c r="D114" s="1"/>
    </row>
    <row r="116" spans="1:12" x14ac:dyDescent="0.25">
      <c r="B116" t="s">
        <v>14</v>
      </c>
    </row>
    <row r="117" spans="1:12" x14ac:dyDescent="0.25">
      <c r="B117" s="3" t="s">
        <v>7</v>
      </c>
      <c r="C117" s="3"/>
      <c r="D117" s="3"/>
      <c r="F117" s="3" t="s">
        <v>5</v>
      </c>
      <c r="G117" s="3"/>
      <c r="H117" s="3"/>
      <c r="J117" s="3" t="s">
        <v>6</v>
      </c>
      <c r="K117" s="3"/>
      <c r="L117" s="3"/>
    </row>
    <row r="118" spans="1:12" x14ac:dyDescent="0.25">
      <c r="A118" s="2">
        <v>0</v>
      </c>
      <c r="B118" s="1">
        <v>0.1094</v>
      </c>
      <c r="C118" s="1">
        <v>0.113</v>
      </c>
      <c r="D118" s="1">
        <v>0.10680000000000001</v>
      </c>
      <c r="E118" s="2">
        <v>0</v>
      </c>
      <c r="F118" s="1">
        <v>0.14330000000000001</v>
      </c>
      <c r="G118" s="1">
        <v>0.14580000000000001</v>
      </c>
      <c r="H118" s="1">
        <v>0.1401</v>
      </c>
      <c r="I118" s="2">
        <v>0</v>
      </c>
      <c r="J118" s="1">
        <v>0.16109999999999999</v>
      </c>
      <c r="K118" s="1">
        <v>0.1673</v>
      </c>
      <c r="L118" s="1">
        <v>0.1749</v>
      </c>
    </row>
    <row r="119" spans="1:12" x14ac:dyDescent="0.25">
      <c r="A119" s="2">
        <v>1</v>
      </c>
      <c r="B119" s="1">
        <v>0.26629999999999998</v>
      </c>
      <c r="C119" s="1">
        <v>0.25209999999999999</v>
      </c>
      <c r="D119" s="1">
        <v>0.25359999999999999</v>
      </c>
      <c r="E119" s="2">
        <v>1</v>
      </c>
      <c r="F119" s="1">
        <v>0.31119999999999998</v>
      </c>
      <c r="G119" s="1">
        <v>0.31319999999999998</v>
      </c>
      <c r="H119" s="1">
        <v>0.3019</v>
      </c>
      <c r="I119" s="2">
        <v>1</v>
      </c>
      <c r="J119" s="1">
        <v>0.40510000000000002</v>
      </c>
      <c r="K119" s="1">
        <v>0.40329999999999999</v>
      </c>
      <c r="L119" s="1">
        <v>0.3735</v>
      </c>
    </row>
    <row r="120" spans="1:12" x14ac:dyDescent="0.25">
      <c r="A120" s="2">
        <v>2</v>
      </c>
      <c r="B120" s="1">
        <v>0.38009999999999999</v>
      </c>
      <c r="C120" s="1">
        <v>0.37890000000000001</v>
      </c>
      <c r="D120" s="1">
        <v>0.37259999999999999</v>
      </c>
      <c r="E120" s="2">
        <v>2</v>
      </c>
      <c r="F120" s="1">
        <v>0.44280000000000003</v>
      </c>
      <c r="G120" s="1">
        <v>0.4516</v>
      </c>
      <c r="H120" s="1">
        <v>0.44540000000000002</v>
      </c>
      <c r="I120" s="2">
        <v>2</v>
      </c>
      <c r="J120" s="1">
        <v>0.56969999999999998</v>
      </c>
      <c r="K120" s="1">
        <v>0.56299999999999994</v>
      </c>
      <c r="L120" s="1">
        <v>0.55369999999999997</v>
      </c>
    </row>
    <row r="121" spans="1:12" x14ac:dyDescent="0.25">
      <c r="A121" s="2">
        <v>3</v>
      </c>
      <c r="B121" s="1">
        <v>0.44479999999999997</v>
      </c>
      <c r="C121" s="1">
        <v>0.45079999999999998</v>
      </c>
      <c r="D121" s="1">
        <v>0.45240000000000002</v>
      </c>
      <c r="E121" s="2">
        <v>3</v>
      </c>
      <c r="F121" s="1">
        <v>0.5181</v>
      </c>
      <c r="G121" s="1">
        <v>0.52739999999999998</v>
      </c>
      <c r="H121" s="1">
        <v>0.52370000000000005</v>
      </c>
      <c r="I121" s="2">
        <v>3</v>
      </c>
      <c r="J121" s="1">
        <v>0.65839999999999999</v>
      </c>
      <c r="K121" s="1">
        <v>0.66679999999999995</v>
      </c>
      <c r="L121" s="1">
        <v>0.67079999999999995</v>
      </c>
    </row>
    <row r="122" spans="1:12" x14ac:dyDescent="0.25">
      <c r="A122" s="2">
        <v>4</v>
      </c>
      <c r="B122" s="1">
        <v>0.50370000000000004</v>
      </c>
      <c r="C122" s="1">
        <v>0.51439999999999997</v>
      </c>
      <c r="D122" s="1">
        <v>0.51480000000000004</v>
      </c>
      <c r="E122" s="2">
        <v>4</v>
      </c>
      <c r="F122" s="1">
        <v>0.60029999999999994</v>
      </c>
      <c r="G122" s="1">
        <v>0.60819999999999996</v>
      </c>
      <c r="H122" s="1">
        <v>0.59660000000000002</v>
      </c>
      <c r="I122" s="2">
        <v>4</v>
      </c>
      <c r="J122" s="1">
        <v>0.75629999999999997</v>
      </c>
      <c r="K122" s="1">
        <v>0.75860000000000005</v>
      </c>
      <c r="L122" s="1">
        <v>0.75060000000000004</v>
      </c>
    </row>
    <row r="123" spans="1:12" x14ac:dyDescent="0.25">
      <c r="A123" s="2">
        <v>5</v>
      </c>
      <c r="B123" s="1">
        <v>0.58660000000000001</v>
      </c>
      <c r="C123" s="1">
        <v>0.57789999999999997</v>
      </c>
      <c r="D123" s="1">
        <v>0.58330000000000004</v>
      </c>
      <c r="E123" s="2">
        <v>5</v>
      </c>
      <c r="F123" s="1">
        <v>0.68100000000000005</v>
      </c>
      <c r="G123" s="1">
        <v>0.67759999999999998</v>
      </c>
      <c r="H123" s="1">
        <v>0.6794</v>
      </c>
      <c r="I123" s="2">
        <v>5</v>
      </c>
      <c r="J123" s="1">
        <v>0.85699999999999998</v>
      </c>
      <c r="K123" s="1">
        <v>0.84660000000000002</v>
      </c>
      <c r="L123" s="1">
        <v>0.85570000000000002</v>
      </c>
    </row>
    <row r="124" spans="1:12" x14ac:dyDescent="0.25">
      <c r="A124" s="2">
        <v>6</v>
      </c>
      <c r="B124" s="1">
        <v>0.62150000000000005</v>
      </c>
      <c r="C124" s="1">
        <v>0.61970000000000003</v>
      </c>
      <c r="D124" s="1">
        <v>0.61050000000000004</v>
      </c>
      <c r="E124" s="2">
        <v>6</v>
      </c>
      <c r="F124" s="1">
        <v>0.73760000000000003</v>
      </c>
      <c r="G124" s="1">
        <v>0.72899999999999998</v>
      </c>
      <c r="H124" s="1">
        <v>0.71109999999999995</v>
      </c>
      <c r="I124" s="2">
        <v>6</v>
      </c>
      <c r="J124" s="1">
        <v>0.93820000000000003</v>
      </c>
      <c r="K124" s="1">
        <v>0.90439999999999998</v>
      </c>
      <c r="L124" s="1">
        <v>0.89729999999999999</v>
      </c>
    </row>
    <row r="125" spans="1:12" x14ac:dyDescent="0.25">
      <c r="F125" s="1" t="s">
        <v>0</v>
      </c>
      <c r="G125" s="1" t="s">
        <v>0</v>
      </c>
      <c r="H125" s="1" t="s">
        <v>0</v>
      </c>
      <c r="J125" s="1" t="s">
        <v>0</v>
      </c>
      <c r="K125" s="1" t="s">
        <v>0</v>
      </c>
      <c r="L125" s="1" t="s">
        <v>0</v>
      </c>
    </row>
    <row r="126" spans="1:12" x14ac:dyDescent="0.25">
      <c r="B126" t="str">
        <f>_xlfn.TEXTJOIN(" + ",,B105,B116)</f>
        <v>Ekstrakt 0,3 mM + 4mM TEMPOL</v>
      </c>
    </row>
    <row r="127" spans="1:12" x14ac:dyDescent="0.25">
      <c r="B127" s="3" t="s">
        <v>7</v>
      </c>
      <c r="C127" s="3"/>
      <c r="D127" s="3"/>
      <c r="F127" s="3" t="s">
        <v>5</v>
      </c>
      <c r="G127" s="3"/>
      <c r="H127" s="3"/>
      <c r="J127" s="3" t="s">
        <v>6</v>
      </c>
      <c r="K127" s="3"/>
      <c r="L127" s="3"/>
    </row>
    <row r="128" spans="1:12" x14ac:dyDescent="0.25">
      <c r="A128" s="2">
        <v>0</v>
      </c>
      <c r="B128" s="1">
        <v>0.1114</v>
      </c>
      <c r="C128" s="1">
        <v>0.11360000000000001</v>
      </c>
      <c r="D128" s="1">
        <v>0.10979999999999999</v>
      </c>
      <c r="E128" s="2">
        <v>0</v>
      </c>
      <c r="F128" s="1">
        <v>0.14630000000000001</v>
      </c>
      <c r="G128" s="1">
        <v>0.13880000000000001</v>
      </c>
      <c r="H128" s="1">
        <v>0.1368</v>
      </c>
      <c r="I128" s="2">
        <v>0</v>
      </c>
      <c r="J128" s="1">
        <v>0.1653</v>
      </c>
      <c r="K128" s="1">
        <v>0.1515</v>
      </c>
      <c r="L128" s="1">
        <v>0.1535</v>
      </c>
    </row>
    <row r="129" spans="1:12" x14ac:dyDescent="0.25">
      <c r="A129" s="2">
        <v>1</v>
      </c>
      <c r="B129" s="1">
        <v>0.31979999999999997</v>
      </c>
      <c r="C129" s="1">
        <v>0.31659999999999999</v>
      </c>
      <c r="D129" s="1">
        <v>0.40160000000000001</v>
      </c>
      <c r="E129" s="2">
        <v>1</v>
      </c>
      <c r="F129" s="1">
        <v>0.42830000000000001</v>
      </c>
      <c r="G129" s="1">
        <v>0.43790000000000001</v>
      </c>
      <c r="H129" s="1">
        <v>0.43640000000000001</v>
      </c>
      <c r="I129" s="2">
        <v>1</v>
      </c>
      <c r="J129" s="1">
        <v>0.51280000000000003</v>
      </c>
      <c r="K129" s="1">
        <v>0.53459999999999996</v>
      </c>
      <c r="L129" s="1">
        <v>0.52439999999999998</v>
      </c>
    </row>
    <row r="130" spans="1:12" x14ac:dyDescent="0.25">
      <c r="A130" s="2">
        <v>2</v>
      </c>
      <c r="B130" s="1">
        <v>0.69220000000000004</v>
      </c>
      <c r="C130" s="1">
        <v>0.68330000000000002</v>
      </c>
      <c r="D130" s="1">
        <v>0.71889999999999998</v>
      </c>
      <c r="E130" s="2">
        <v>2</v>
      </c>
      <c r="F130" s="1">
        <v>0.86350000000000005</v>
      </c>
      <c r="G130" s="1">
        <v>0.83889999999999998</v>
      </c>
      <c r="H130" s="1">
        <v>0.84360000000000002</v>
      </c>
      <c r="I130" s="2">
        <v>2</v>
      </c>
      <c r="J130" s="1">
        <v>0.98380000000000001</v>
      </c>
      <c r="K130" s="1">
        <v>0.99880000000000002</v>
      </c>
      <c r="L130" s="1">
        <v>0.98019999999999996</v>
      </c>
    </row>
    <row r="131" spans="1:12" x14ac:dyDescent="0.25">
      <c r="A131" s="2">
        <v>3</v>
      </c>
      <c r="B131" s="1">
        <v>0.89849999999999997</v>
      </c>
      <c r="C131" s="1">
        <v>0.86970000000000003</v>
      </c>
      <c r="D131" s="1">
        <v>0.87819999999999998</v>
      </c>
      <c r="E131" s="2">
        <v>3</v>
      </c>
      <c r="F131" s="1">
        <v>1.0791999999999999</v>
      </c>
      <c r="G131" s="1">
        <v>1.0898000000000001</v>
      </c>
      <c r="H131" s="1">
        <v>1.0662</v>
      </c>
      <c r="I131" s="2">
        <v>3</v>
      </c>
      <c r="J131" s="1">
        <v>1.2219</v>
      </c>
      <c r="K131" s="1">
        <v>1.2186999999999999</v>
      </c>
      <c r="L131" s="1">
        <v>1.2281</v>
      </c>
    </row>
    <row r="132" spans="1:12" x14ac:dyDescent="0.25">
      <c r="A132" s="2">
        <v>4</v>
      </c>
      <c r="B132" s="1">
        <v>1.0745</v>
      </c>
      <c r="C132" s="1">
        <v>1.1002000000000001</v>
      </c>
      <c r="D132" s="1">
        <v>1.0985</v>
      </c>
      <c r="E132" s="2">
        <v>4</v>
      </c>
      <c r="F132" s="1">
        <v>1.298</v>
      </c>
      <c r="G132" s="1">
        <v>1.3293999999999999</v>
      </c>
      <c r="H132" s="1">
        <v>1.3331</v>
      </c>
      <c r="I132" s="2">
        <v>4</v>
      </c>
      <c r="J132" s="1">
        <v>1.4801</v>
      </c>
      <c r="K132" s="1">
        <v>1.5159</v>
      </c>
      <c r="L132" s="1">
        <v>1.5129999999999999</v>
      </c>
    </row>
    <row r="133" spans="1:12" x14ac:dyDescent="0.25">
      <c r="A133" s="2">
        <v>5</v>
      </c>
      <c r="B133" s="1">
        <v>1.2764</v>
      </c>
      <c r="C133" s="1">
        <v>1.3013999999999999</v>
      </c>
      <c r="D133" s="1">
        <v>1.2738</v>
      </c>
      <c r="E133" s="2">
        <v>5</v>
      </c>
      <c r="F133" s="1">
        <v>1.5306</v>
      </c>
      <c r="G133" s="1">
        <v>1.5547</v>
      </c>
      <c r="H133" s="1">
        <v>1.5462</v>
      </c>
      <c r="I133" s="2">
        <v>5</v>
      </c>
      <c r="J133" s="1">
        <v>1.7393000000000001</v>
      </c>
      <c r="K133" s="1">
        <v>1.7603</v>
      </c>
      <c r="L133" s="1">
        <v>1.7524</v>
      </c>
    </row>
    <row r="134" spans="1:12" x14ac:dyDescent="0.25">
      <c r="A134" s="2">
        <v>6</v>
      </c>
      <c r="B134" s="1">
        <v>1.4240999999999999</v>
      </c>
      <c r="C134" s="1">
        <v>1.4294</v>
      </c>
      <c r="D134" s="1">
        <v>1.5019</v>
      </c>
      <c r="E134" s="2">
        <v>6</v>
      </c>
      <c r="F134" s="1">
        <v>1.7068000000000001</v>
      </c>
      <c r="G134" s="1">
        <v>1.7257</v>
      </c>
      <c r="H134" s="1">
        <v>1.8048999999999999</v>
      </c>
      <c r="I134" s="2">
        <v>6</v>
      </c>
      <c r="J134" s="1">
        <v>1.9377</v>
      </c>
      <c r="K134" s="1">
        <v>1.9632000000000001</v>
      </c>
      <c r="L134" s="1">
        <v>2.0493000000000001</v>
      </c>
    </row>
    <row r="140" spans="1:12" x14ac:dyDescent="0.25">
      <c r="B140" t="s">
        <v>12</v>
      </c>
      <c r="D140">
        <v>0.4</v>
      </c>
    </row>
    <row r="141" spans="1:12" x14ac:dyDescent="0.25">
      <c r="B141" s="3" t="s">
        <v>7</v>
      </c>
      <c r="C141" s="3"/>
      <c r="D141" s="3"/>
      <c r="F141" s="3" t="s">
        <v>5</v>
      </c>
      <c r="G141" s="3"/>
      <c r="H141" s="3"/>
      <c r="J141" s="3" t="s">
        <v>6</v>
      </c>
      <c r="K141" s="3"/>
      <c r="L141" s="3"/>
    </row>
    <row r="142" spans="1:12" x14ac:dyDescent="0.25">
      <c r="A142" s="2">
        <v>0</v>
      </c>
      <c r="B142" s="1">
        <v>0.11260000000000001</v>
      </c>
      <c r="C142" s="1">
        <v>0.1201</v>
      </c>
      <c r="D142" s="1">
        <v>0.1124</v>
      </c>
      <c r="E142" s="2">
        <v>0</v>
      </c>
      <c r="F142" s="1">
        <v>0.14530000000000001</v>
      </c>
      <c r="G142" s="1">
        <v>0.15490000000000001</v>
      </c>
      <c r="H142" s="1">
        <v>0.1502</v>
      </c>
      <c r="I142" s="2">
        <v>0</v>
      </c>
      <c r="J142" s="1">
        <v>0.16869999999999999</v>
      </c>
      <c r="K142" s="1">
        <v>0.1739</v>
      </c>
      <c r="L142" s="1">
        <v>0.1744</v>
      </c>
    </row>
    <row r="143" spans="1:12" x14ac:dyDescent="0.25">
      <c r="A143" s="2">
        <v>1</v>
      </c>
      <c r="B143" s="1">
        <v>0.22359999999999999</v>
      </c>
      <c r="C143" s="1">
        <v>0.29609999999999997</v>
      </c>
      <c r="D143" s="1">
        <v>0.32300000000000001</v>
      </c>
      <c r="E143" s="2">
        <v>1</v>
      </c>
      <c r="F143" s="1">
        <v>0.31690000000000002</v>
      </c>
      <c r="G143" s="1">
        <v>0.38200000000000001</v>
      </c>
      <c r="H143" s="1">
        <v>0.43490000000000001</v>
      </c>
      <c r="I143" s="2">
        <v>1</v>
      </c>
      <c r="J143" s="1">
        <v>0.36259999999999998</v>
      </c>
      <c r="K143" s="1">
        <v>0.42959999999999998</v>
      </c>
      <c r="L143" s="1">
        <v>0.47239999999999999</v>
      </c>
    </row>
    <row r="144" spans="1:12" x14ac:dyDescent="0.25">
      <c r="A144" s="2">
        <v>2</v>
      </c>
      <c r="B144" s="1">
        <v>0.44469999999999998</v>
      </c>
      <c r="C144" s="1">
        <v>0.61760000000000004</v>
      </c>
      <c r="D144" s="1">
        <v>0.58230000000000004</v>
      </c>
      <c r="E144" s="2">
        <v>2</v>
      </c>
      <c r="F144" s="1">
        <v>0.622</v>
      </c>
      <c r="G144" s="1">
        <v>0.73850000000000005</v>
      </c>
      <c r="H144" s="1">
        <v>0.76380000000000003</v>
      </c>
      <c r="I144" s="2">
        <v>2</v>
      </c>
      <c r="J144" s="1">
        <v>0.6492</v>
      </c>
      <c r="K144" s="1">
        <v>0.82830000000000004</v>
      </c>
      <c r="L144" s="1">
        <v>0.8649</v>
      </c>
    </row>
    <row r="145" spans="1:12" x14ac:dyDescent="0.25">
      <c r="A145" s="2">
        <v>3</v>
      </c>
      <c r="B145" s="1">
        <v>0.62490000000000001</v>
      </c>
      <c r="C145" s="1">
        <v>0.65490000000000004</v>
      </c>
      <c r="D145" s="1">
        <v>0.66459999999999997</v>
      </c>
      <c r="E145" s="2">
        <v>3</v>
      </c>
      <c r="F145" s="1">
        <v>0.8468</v>
      </c>
      <c r="G145" s="1">
        <v>0.84530000000000005</v>
      </c>
      <c r="H145" s="1">
        <v>0.87690000000000001</v>
      </c>
      <c r="I145" s="2">
        <v>3</v>
      </c>
      <c r="J145" s="1">
        <v>0.94040000000000001</v>
      </c>
      <c r="K145" s="1">
        <v>0.94940000000000002</v>
      </c>
      <c r="L145" s="1">
        <v>0.99129999999999996</v>
      </c>
    </row>
    <row r="146" spans="1:12" x14ac:dyDescent="0.25">
      <c r="A146" s="2">
        <v>4</v>
      </c>
      <c r="B146" s="1">
        <v>0.83360000000000001</v>
      </c>
      <c r="C146" s="1">
        <v>0.84699999999999998</v>
      </c>
      <c r="D146" s="1">
        <v>0.85560000000000003</v>
      </c>
      <c r="E146" s="2">
        <v>4</v>
      </c>
      <c r="F146" s="1">
        <v>1.0931</v>
      </c>
      <c r="G146" s="1">
        <v>1.0618000000000001</v>
      </c>
      <c r="H146" s="1">
        <v>1.1068</v>
      </c>
      <c r="I146" s="2">
        <v>4</v>
      </c>
      <c r="J146" s="1">
        <v>1.2504999999999999</v>
      </c>
      <c r="K146" s="1">
        <v>1.2256</v>
      </c>
      <c r="L146" s="1">
        <v>1.2672000000000001</v>
      </c>
    </row>
    <row r="147" spans="1:12" x14ac:dyDescent="0.25">
      <c r="A147" s="2">
        <v>5</v>
      </c>
      <c r="B147" s="1">
        <v>0.94130000000000003</v>
      </c>
      <c r="C147" s="1">
        <v>1.0248999999999999</v>
      </c>
      <c r="D147" s="1">
        <v>0.98440000000000005</v>
      </c>
      <c r="E147" s="2">
        <v>5</v>
      </c>
      <c r="F147" s="1">
        <v>1.2266999999999999</v>
      </c>
      <c r="G147" s="1">
        <v>1.3048</v>
      </c>
      <c r="H147" s="1">
        <v>1.2662</v>
      </c>
      <c r="I147" s="2">
        <v>5</v>
      </c>
      <c r="J147" s="1">
        <v>1.4017999999999999</v>
      </c>
      <c r="K147" s="1">
        <v>1.4805999999999999</v>
      </c>
      <c r="L147" s="1">
        <v>1.4415</v>
      </c>
    </row>
    <row r="148" spans="1:12" x14ac:dyDescent="0.25">
      <c r="A148" s="2">
        <v>6</v>
      </c>
      <c r="B148" s="1">
        <v>1.1434</v>
      </c>
      <c r="C148" s="1">
        <v>1.0875999999999999</v>
      </c>
      <c r="D148" s="1">
        <v>1.1534</v>
      </c>
      <c r="E148" s="2">
        <v>6</v>
      </c>
      <c r="F148" s="1">
        <v>1.4716</v>
      </c>
      <c r="G148" s="1">
        <v>1.4234</v>
      </c>
      <c r="H148" s="1">
        <v>1.4981</v>
      </c>
      <c r="I148" s="2">
        <v>6</v>
      </c>
      <c r="J148" s="1">
        <v>1.6792</v>
      </c>
      <c r="K148" s="1">
        <v>1.6113999999999999</v>
      </c>
      <c r="L148" s="1">
        <v>1.6957</v>
      </c>
    </row>
    <row r="149" spans="1:12" x14ac:dyDescent="0.25">
      <c r="B149" s="1" t="s">
        <v>0</v>
      </c>
      <c r="C149" s="1" t="s">
        <v>0</v>
      </c>
      <c r="D149" s="1" t="s">
        <v>0</v>
      </c>
    </row>
    <row r="151" spans="1:12" x14ac:dyDescent="0.25">
      <c r="B151" t="s">
        <v>15</v>
      </c>
    </row>
    <row r="152" spans="1:12" x14ac:dyDescent="0.25">
      <c r="B152" s="3"/>
      <c r="C152" s="3"/>
      <c r="D152" s="3"/>
      <c r="F152" s="3" t="s">
        <v>5</v>
      </c>
      <c r="G152" s="3"/>
      <c r="H152" s="3"/>
      <c r="J152" s="3" t="s">
        <v>6</v>
      </c>
      <c r="K152" s="3"/>
      <c r="L152" s="3"/>
    </row>
    <row r="153" spans="1:12" x14ac:dyDescent="0.25">
      <c r="A153" s="2">
        <v>0</v>
      </c>
      <c r="B153" s="1">
        <v>0.1033</v>
      </c>
      <c r="C153" s="1">
        <v>0.1071</v>
      </c>
      <c r="D153" s="1">
        <v>0.1139</v>
      </c>
      <c r="E153" s="2">
        <v>0</v>
      </c>
      <c r="F153" s="1">
        <v>0.15870000000000001</v>
      </c>
      <c r="G153" s="1">
        <v>0.15720000000000001</v>
      </c>
      <c r="H153" s="1">
        <v>0.1429</v>
      </c>
      <c r="I153" s="2">
        <v>0</v>
      </c>
      <c r="J153" s="1">
        <v>0.16639999999999999</v>
      </c>
      <c r="K153" s="1">
        <v>0.17180000000000001</v>
      </c>
      <c r="L153" s="1">
        <v>0.1638</v>
      </c>
    </row>
    <row r="154" spans="1:12" x14ac:dyDescent="0.25">
      <c r="A154" s="2">
        <v>1</v>
      </c>
      <c r="B154" s="1">
        <v>0.185</v>
      </c>
      <c r="C154" s="1">
        <v>0.1857</v>
      </c>
      <c r="D154" s="1">
        <v>0.18360000000000001</v>
      </c>
      <c r="E154" s="2">
        <v>1</v>
      </c>
      <c r="F154" s="1">
        <v>0.2374</v>
      </c>
      <c r="G154" s="1">
        <v>0.24529999999999999</v>
      </c>
      <c r="H154" s="1">
        <v>0.23649999999999999</v>
      </c>
      <c r="I154" s="2">
        <v>1</v>
      </c>
      <c r="J154" s="1">
        <v>0.30259999999999998</v>
      </c>
      <c r="K154" s="1">
        <v>0.30509999999999998</v>
      </c>
      <c r="L154" s="1">
        <v>0.30259999999999998</v>
      </c>
    </row>
    <row r="155" spans="1:12" x14ac:dyDescent="0.25">
      <c r="A155" s="2">
        <v>2</v>
      </c>
      <c r="B155" s="1">
        <v>0.25659999999999999</v>
      </c>
      <c r="C155" s="1">
        <v>0.26769999999999999</v>
      </c>
      <c r="D155" s="1">
        <v>0.27660000000000001</v>
      </c>
      <c r="E155" s="2">
        <v>2</v>
      </c>
      <c r="F155" s="1">
        <v>0.3201</v>
      </c>
      <c r="G155" s="1">
        <v>0.31790000000000002</v>
      </c>
      <c r="H155" s="1">
        <v>0.33229999999999998</v>
      </c>
      <c r="I155" s="2">
        <v>2</v>
      </c>
      <c r="J155" s="1">
        <v>0.4047</v>
      </c>
      <c r="K155" s="1">
        <v>0.39279999999999998</v>
      </c>
      <c r="L155" s="1">
        <v>0.42420000000000002</v>
      </c>
    </row>
    <row r="156" spans="1:12" x14ac:dyDescent="0.25">
      <c r="A156" s="2">
        <v>3</v>
      </c>
      <c r="B156" s="1">
        <v>0.31719999999999998</v>
      </c>
      <c r="C156" s="1">
        <v>0.31330000000000002</v>
      </c>
      <c r="D156" s="1">
        <v>0.3231</v>
      </c>
      <c r="E156" s="2">
        <v>3</v>
      </c>
      <c r="F156" s="1">
        <v>0.39140000000000003</v>
      </c>
      <c r="G156" s="1">
        <v>0.38190000000000002</v>
      </c>
      <c r="H156" s="1">
        <v>0.41049999999999998</v>
      </c>
      <c r="I156" s="2">
        <v>3</v>
      </c>
      <c r="J156" s="1">
        <v>0.49530000000000002</v>
      </c>
      <c r="K156" s="1">
        <v>0.48749999999999999</v>
      </c>
      <c r="L156" s="1">
        <v>0.51170000000000004</v>
      </c>
    </row>
    <row r="157" spans="1:12" x14ac:dyDescent="0.25">
      <c r="A157" s="2">
        <v>4</v>
      </c>
      <c r="B157" s="1">
        <v>0.37059999999999998</v>
      </c>
      <c r="C157" s="1">
        <v>0.36380000000000001</v>
      </c>
      <c r="D157" s="1">
        <v>0.38300000000000001</v>
      </c>
      <c r="E157" s="2">
        <v>4</v>
      </c>
      <c r="F157" s="1">
        <v>0.46920000000000001</v>
      </c>
      <c r="G157" s="1">
        <v>0.45760000000000001</v>
      </c>
      <c r="H157" s="1">
        <v>0.45979999999999999</v>
      </c>
      <c r="I157" s="2">
        <v>4</v>
      </c>
      <c r="J157" s="1">
        <v>0.56469999999999998</v>
      </c>
      <c r="K157" s="1">
        <v>0.57089999999999996</v>
      </c>
      <c r="L157" s="1">
        <v>0.58350000000000002</v>
      </c>
    </row>
    <row r="158" spans="1:12" x14ac:dyDescent="0.25">
      <c r="A158" s="2">
        <v>5</v>
      </c>
      <c r="B158" s="1">
        <v>0.41889999999999999</v>
      </c>
      <c r="C158" s="1">
        <v>0.41959999999999997</v>
      </c>
      <c r="D158" s="1">
        <v>0.4199</v>
      </c>
      <c r="E158" s="2">
        <v>5</v>
      </c>
      <c r="F158" s="1">
        <v>0.49869999999999998</v>
      </c>
      <c r="G158" s="1">
        <v>0.50849999999999995</v>
      </c>
      <c r="H158" s="1">
        <v>0.50719999999999998</v>
      </c>
      <c r="I158" s="2">
        <v>5</v>
      </c>
      <c r="J158" s="1">
        <v>0.63939999999999997</v>
      </c>
      <c r="K158" s="1">
        <v>0.63639999999999997</v>
      </c>
      <c r="L158" s="1">
        <v>0.63890000000000002</v>
      </c>
    </row>
    <row r="159" spans="1:12" x14ac:dyDescent="0.25">
      <c r="A159" s="2">
        <v>6</v>
      </c>
      <c r="B159" s="1">
        <v>0.45550000000000002</v>
      </c>
      <c r="C159" s="1">
        <v>0.4511</v>
      </c>
      <c r="D159" s="1">
        <v>0.45419999999999999</v>
      </c>
      <c r="E159" s="2">
        <v>6</v>
      </c>
      <c r="F159" s="1">
        <v>0.55689999999999995</v>
      </c>
      <c r="G159" s="1">
        <v>0.54490000000000005</v>
      </c>
      <c r="H159" s="1">
        <v>0.54620000000000002</v>
      </c>
      <c r="I159" s="2">
        <v>6</v>
      </c>
      <c r="J159" s="1">
        <v>0.71699999999999997</v>
      </c>
      <c r="K159" s="1">
        <v>0.68620000000000003</v>
      </c>
      <c r="L159" s="1">
        <v>0.6996</v>
      </c>
    </row>
    <row r="160" spans="1:12" x14ac:dyDescent="0.25">
      <c r="F160" s="1" t="s">
        <v>0</v>
      </c>
      <c r="G160" s="1" t="s">
        <v>0</v>
      </c>
      <c r="H160" s="1" t="s">
        <v>0</v>
      </c>
      <c r="J160" s="1" t="s">
        <v>0</v>
      </c>
      <c r="K160" s="1" t="s">
        <v>0</v>
      </c>
      <c r="L160" s="1" t="s">
        <v>0</v>
      </c>
    </row>
    <row r="161" spans="1:12" x14ac:dyDescent="0.25">
      <c r="B161" t="str">
        <f>_xlfn.TEXTJOIN(" + ",,B140,B151)</f>
        <v>Ekstrakt 0,4 mM + 2mM TEMPOL</v>
      </c>
    </row>
    <row r="162" spans="1:12" x14ac:dyDescent="0.25">
      <c r="B162" s="3" t="s">
        <v>7</v>
      </c>
      <c r="C162" s="3"/>
      <c r="D162" s="3"/>
      <c r="F162" s="3" t="s">
        <v>5</v>
      </c>
      <c r="G162" s="3"/>
      <c r="H162" s="3"/>
      <c r="J162" s="3" t="s">
        <v>6</v>
      </c>
      <c r="K162" s="3"/>
      <c r="L162" s="3"/>
    </row>
    <row r="163" spans="1:12" x14ac:dyDescent="0.25">
      <c r="A163" s="2">
        <v>0</v>
      </c>
      <c r="B163" s="1">
        <v>0.1245</v>
      </c>
      <c r="C163" s="1">
        <v>0.13350000000000001</v>
      </c>
      <c r="D163" s="1">
        <v>8.3099999999999993E-2</v>
      </c>
      <c r="E163" s="2">
        <v>0</v>
      </c>
      <c r="F163" s="1">
        <v>0.16220000000000001</v>
      </c>
      <c r="G163" s="1">
        <v>0.16950000000000001</v>
      </c>
      <c r="H163" s="1">
        <v>0.1172</v>
      </c>
      <c r="I163" s="2">
        <v>0</v>
      </c>
      <c r="J163" s="1">
        <v>0.1797</v>
      </c>
      <c r="K163" s="1">
        <v>0.18679999999999999</v>
      </c>
      <c r="L163" s="1">
        <v>0.1351</v>
      </c>
    </row>
    <row r="164" spans="1:12" x14ac:dyDescent="0.25">
      <c r="A164" s="2">
        <v>1</v>
      </c>
      <c r="B164" s="1">
        <v>0.42549999999999999</v>
      </c>
      <c r="C164" s="1">
        <v>0.378</v>
      </c>
      <c r="D164" s="1">
        <v>0.4672</v>
      </c>
      <c r="E164" s="2">
        <v>1</v>
      </c>
      <c r="F164" s="1">
        <v>0.54569999999999996</v>
      </c>
      <c r="G164" s="1">
        <v>0.4425</v>
      </c>
      <c r="H164" s="1">
        <v>0.51039999999999996</v>
      </c>
      <c r="I164" s="2">
        <v>1</v>
      </c>
      <c r="J164" s="1">
        <v>0.61760000000000004</v>
      </c>
      <c r="K164" s="1">
        <v>0.4803</v>
      </c>
      <c r="L164" s="1">
        <v>0.59299999999999997</v>
      </c>
    </row>
    <row r="165" spans="1:12" x14ac:dyDescent="0.25">
      <c r="A165" s="2">
        <v>2</v>
      </c>
      <c r="B165" s="1">
        <v>0.74650000000000005</v>
      </c>
      <c r="C165" s="1">
        <v>0.71630000000000005</v>
      </c>
      <c r="D165" s="1">
        <v>0.74539999999999995</v>
      </c>
      <c r="E165" s="2">
        <v>2</v>
      </c>
      <c r="F165" s="1">
        <v>0.99539999999999995</v>
      </c>
      <c r="G165" s="1">
        <v>0.96089999999999998</v>
      </c>
      <c r="H165" s="1">
        <v>0.996</v>
      </c>
      <c r="I165" s="2">
        <v>2</v>
      </c>
      <c r="J165" s="1">
        <v>1.0849</v>
      </c>
      <c r="K165" s="1">
        <v>1.0536000000000001</v>
      </c>
      <c r="L165" s="1">
        <v>1.0896999999999999</v>
      </c>
    </row>
    <row r="166" spans="1:12" x14ac:dyDescent="0.25">
      <c r="A166" s="2">
        <v>3</v>
      </c>
      <c r="B166" s="1">
        <v>0.98509999999999998</v>
      </c>
      <c r="C166" s="1">
        <v>0.98060000000000003</v>
      </c>
      <c r="D166" s="1">
        <v>0.97829999999999995</v>
      </c>
      <c r="E166" s="2">
        <v>3</v>
      </c>
      <c r="F166" s="1">
        <v>1.2633000000000001</v>
      </c>
      <c r="G166" s="1">
        <v>1.2622</v>
      </c>
      <c r="H166" s="1">
        <v>1.2615000000000001</v>
      </c>
      <c r="I166" s="2">
        <v>3</v>
      </c>
      <c r="J166" s="1">
        <v>1.4006000000000001</v>
      </c>
      <c r="K166" s="1">
        <v>1.4017999999999999</v>
      </c>
      <c r="L166" s="1">
        <v>1.3973</v>
      </c>
    </row>
    <row r="167" spans="1:12" x14ac:dyDescent="0.25">
      <c r="A167" s="2">
        <v>4</v>
      </c>
      <c r="B167" s="1">
        <v>1.2357</v>
      </c>
      <c r="C167" s="1">
        <v>1.2018</v>
      </c>
      <c r="D167" s="1">
        <v>1.1472</v>
      </c>
      <c r="E167" s="2">
        <v>4</v>
      </c>
      <c r="F167" s="1">
        <v>1.5868</v>
      </c>
      <c r="G167" s="1">
        <v>1.5365</v>
      </c>
      <c r="H167" s="1">
        <v>1.4835</v>
      </c>
      <c r="I167" s="2">
        <v>4</v>
      </c>
      <c r="J167" s="1">
        <v>1.758</v>
      </c>
      <c r="K167" s="1">
        <v>1.7226999999999999</v>
      </c>
      <c r="L167" s="1">
        <v>1.6705000000000001</v>
      </c>
    </row>
    <row r="168" spans="1:12" x14ac:dyDescent="0.25">
      <c r="A168" s="2">
        <v>5</v>
      </c>
      <c r="B168" s="1">
        <v>1.3708</v>
      </c>
      <c r="C168" s="1">
        <v>1.3913</v>
      </c>
      <c r="D168" s="1">
        <v>1.3986000000000001</v>
      </c>
      <c r="E168" s="2">
        <v>5</v>
      </c>
      <c r="F168" s="1">
        <v>1.7545999999999999</v>
      </c>
      <c r="G168" s="1">
        <v>1.7477</v>
      </c>
      <c r="H168" s="1">
        <v>1.7682</v>
      </c>
      <c r="I168" s="2">
        <v>5</v>
      </c>
      <c r="J168" s="1">
        <v>1.9544999999999999</v>
      </c>
      <c r="K168" s="1">
        <v>1.9679</v>
      </c>
      <c r="L168" s="1">
        <v>1.9990000000000001</v>
      </c>
    </row>
    <row r="169" spans="1:12" x14ac:dyDescent="0.25">
      <c r="A169" s="2">
        <v>6</v>
      </c>
      <c r="B169" s="1">
        <v>1.6072</v>
      </c>
      <c r="C169" s="1">
        <v>1.5644</v>
      </c>
      <c r="D169" s="1">
        <v>1.6220000000000001</v>
      </c>
      <c r="E169" s="2">
        <v>6</v>
      </c>
      <c r="F169" s="1">
        <v>1.9965999999999999</v>
      </c>
      <c r="G169" s="1">
        <v>1.9655</v>
      </c>
      <c r="H169" s="1">
        <v>2.0293000000000001</v>
      </c>
      <c r="I169" s="2">
        <v>6</v>
      </c>
      <c r="J169" s="1">
        <v>2.2387000000000001</v>
      </c>
      <c r="K169" s="1">
        <v>2.2029000000000001</v>
      </c>
      <c r="L169" s="1">
        <v>2.2827999999999999</v>
      </c>
    </row>
  </sheetData>
  <mergeCells count="45">
    <mergeCell ref="B2:D2"/>
    <mergeCell ref="F2:H2"/>
    <mergeCell ref="J2:L2"/>
    <mergeCell ref="B13:D13"/>
    <mergeCell ref="F13:H13"/>
    <mergeCell ref="J13:L13"/>
    <mergeCell ref="B23:D23"/>
    <mergeCell ref="F23:H23"/>
    <mergeCell ref="J23:L23"/>
    <mergeCell ref="B38:D38"/>
    <mergeCell ref="F38:H38"/>
    <mergeCell ref="J38:L38"/>
    <mergeCell ref="B49:D49"/>
    <mergeCell ref="F49:H49"/>
    <mergeCell ref="J49:L49"/>
    <mergeCell ref="B59:D59"/>
    <mergeCell ref="F59:H59"/>
    <mergeCell ref="J59:L59"/>
    <mergeCell ref="B72:D72"/>
    <mergeCell ref="F72:H72"/>
    <mergeCell ref="J72:L72"/>
    <mergeCell ref="B83:D83"/>
    <mergeCell ref="F83:H83"/>
    <mergeCell ref="J83:L83"/>
    <mergeCell ref="B93:D93"/>
    <mergeCell ref="F93:H93"/>
    <mergeCell ref="J93:L93"/>
    <mergeCell ref="B106:D106"/>
    <mergeCell ref="F106:H106"/>
    <mergeCell ref="J106:L106"/>
    <mergeCell ref="B117:D117"/>
    <mergeCell ref="F117:H117"/>
    <mergeCell ref="J117:L117"/>
    <mergeCell ref="B127:D127"/>
    <mergeCell ref="F127:H127"/>
    <mergeCell ref="J127:L127"/>
    <mergeCell ref="B141:D141"/>
    <mergeCell ref="F141:H141"/>
    <mergeCell ref="J141:L141"/>
    <mergeCell ref="B152:D152"/>
    <mergeCell ref="F152:H152"/>
    <mergeCell ref="J152:L152"/>
    <mergeCell ref="B162:D162"/>
    <mergeCell ref="F162:H162"/>
    <mergeCell ref="J162:L1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4F9-CAF8-4E52-850C-6A8E1D964BC2}">
  <dimension ref="A1:L169"/>
  <sheetViews>
    <sheetView zoomScale="70" zoomScaleNormal="70" workbookViewId="0">
      <selection activeCell="A6" sqref="A1:XFD6"/>
    </sheetView>
  </sheetViews>
  <sheetFormatPr defaultRowHeight="15" x14ac:dyDescent="0.25"/>
  <sheetData>
    <row r="1" spans="1:12" x14ac:dyDescent="0.25">
      <c r="B1" t="s">
        <v>1</v>
      </c>
      <c r="D1">
        <v>0.1</v>
      </c>
    </row>
    <row r="2" spans="1:12" x14ac:dyDescent="0.25">
      <c r="B2" s="3" t="s">
        <v>7</v>
      </c>
      <c r="C2" s="3"/>
      <c r="D2" s="3"/>
      <c r="F2" s="3" t="s">
        <v>5</v>
      </c>
      <c r="G2" s="3"/>
      <c r="H2" s="3"/>
      <c r="J2" s="3" t="s">
        <v>6</v>
      </c>
      <c r="K2" s="3"/>
      <c r="L2" s="3"/>
    </row>
    <row r="3" spans="1:12" x14ac:dyDescent="0.25">
      <c r="A3" s="2">
        <v>0</v>
      </c>
      <c r="B3" s="1">
        <v>9.1600000000000001E-2</v>
      </c>
      <c r="C3" s="1">
        <v>0.10100000000000001</v>
      </c>
      <c r="D3" s="1">
        <v>9.4399999999999998E-2</v>
      </c>
      <c r="E3" s="2">
        <v>0</v>
      </c>
      <c r="F3" s="1">
        <v>0.10050000000000001</v>
      </c>
      <c r="G3" s="1">
        <v>0.13220000000000001</v>
      </c>
      <c r="H3" s="1">
        <v>0.1144</v>
      </c>
      <c r="I3" s="2">
        <v>0</v>
      </c>
      <c r="J3" s="1">
        <v>0.1154</v>
      </c>
      <c r="K3" s="1">
        <v>0.1416</v>
      </c>
      <c r="L3" s="1">
        <v>0.12280000000000001</v>
      </c>
    </row>
    <row r="4" spans="1:12" x14ac:dyDescent="0.25">
      <c r="A4" s="2">
        <v>1</v>
      </c>
      <c r="B4" s="1">
        <v>0.1656</v>
      </c>
      <c r="C4" s="1">
        <v>0.15010000000000001</v>
      </c>
      <c r="D4" s="1">
        <v>0.15640000000000001</v>
      </c>
      <c r="E4" s="2">
        <v>1</v>
      </c>
      <c r="F4" s="1">
        <v>0.1532</v>
      </c>
      <c r="G4" s="1">
        <v>0.16209999999999999</v>
      </c>
      <c r="H4" s="1">
        <v>0.16259999999999999</v>
      </c>
      <c r="I4" s="2">
        <v>1</v>
      </c>
      <c r="J4" s="1">
        <v>0.1731</v>
      </c>
      <c r="K4" s="1">
        <v>0.18240000000000001</v>
      </c>
      <c r="L4" s="1">
        <v>0.18729999999999999</v>
      </c>
    </row>
    <row r="5" spans="1:12" x14ac:dyDescent="0.25">
      <c r="A5" s="2">
        <v>2</v>
      </c>
      <c r="B5" s="1">
        <v>0.24479999999999999</v>
      </c>
      <c r="C5" s="1">
        <v>0.19020000000000001</v>
      </c>
      <c r="D5" s="1">
        <v>0.19170000000000001</v>
      </c>
      <c r="E5" s="2">
        <v>2</v>
      </c>
      <c r="F5" s="1">
        <v>0.22739999999999999</v>
      </c>
      <c r="G5" s="1">
        <v>0.22040000000000001</v>
      </c>
      <c r="H5" s="1">
        <v>0.22520000000000001</v>
      </c>
      <c r="I5" s="2">
        <v>2</v>
      </c>
      <c r="J5" s="1">
        <v>0.25779999999999997</v>
      </c>
      <c r="K5" s="1">
        <v>0.25069999999999998</v>
      </c>
      <c r="L5" s="1">
        <v>0.25469999999999998</v>
      </c>
    </row>
    <row r="6" spans="1:12" x14ac:dyDescent="0.25">
      <c r="A6" s="2">
        <v>3</v>
      </c>
      <c r="B6" s="1">
        <v>0.22869999999999999</v>
      </c>
      <c r="C6" s="1">
        <v>0.22939999999999999</v>
      </c>
      <c r="D6" s="1">
        <v>0.23280000000000001</v>
      </c>
      <c r="E6" s="2">
        <v>3</v>
      </c>
      <c r="F6" s="1">
        <v>0.27710000000000001</v>
      </c>
      <c r="G6" s="1">
        <v>0.28699999999999998</v>
      </c>
      <c r="H6" s="1">
        <v>0.27860000000000001</v>
      </c>
      <c r="I6" s="2">
        <v>3</v>
      </c>
      <c r="J6" s="1">
        <v>0.3246</v>
      </c>
      <c r="K6" s="1">
        <v>0.32729999999999998</v>
      </c>
      <c r="L6" s="1">
        <v>0.31719999999999998</v>
      </c>
    </row>
    <row r="7" spans="1:12" x14ac:dyDescent="0.25">
      <c r="A7" s="2">
        <v>4</v>
      </c>
      <c r="B7" s="1">
        <v>0.26329999999999998</v>
      </c>
      <c r="C7" s="1">
        <v>0.26479999999999998</v>
      </c>
      <c r="D7" s="1">
        <v>0.26669999999999999</v>
      </c>
      <c r="E7" s="2">
        <v>4</v>
      </c>
      <c r="F7" s="1">
        <v>0.31540000000000001</v>
      </c>
      <c r="G7" s="1">
        <v>0.3271</v>
      </c>
      <c r="H7" s="1">
        <v>0.33779999999999999</v>
      </c>
      <c r="I7" s="2">
        <v>4</v>
      </c>
      <c r="J7" s="1">
        <v>0.35770000000000002</v>
      </c>
      <c r="K7" s="1">
        <v>0.37930000000000003</v>
      </c>
      <c r="L7" s="1">
        <v>0.37930000000000003</v>
      </c>
    </row>
    <row r="8" spans="1:12" x14ac:dyDescent="0.25">
      <c r="A8" s="2">
        <v>5</v>
      </c>
      <c r="B8" s="1">
        <v>0.32669999999999999</v>
      </c>
      <c r="C8" s="1">
        <v>0.33169999999999999</v>
      </c>
      <c r="D8" s="1">
        <v>0.3407</v>
      </c>
      <c r="E8" s="2">
        <v>5</v>
      </c>
      <c r="F8" s="1">
        <v>0.4108</v>
      </c>
      <c r="G8" s="1">
        <v>0.4042</v>
      </c>
      <c r="H8" s="1">
        <v>0.41749999999999998</v>
      </c>
      <c r="I8" s="2">
        <v>5</v>
      </c>
      <c r="J8" s="1">
        <v>0.46889999999999998</v>
      </c>
      <c r="K8" s="1">
        <v>0.47449999999999998</v>
      </c>
      <c r="L8" s="1">
        <v>0.4788</v>
      </c>
    </row>
    <row r="9" spans="1:12" x14ac:dyDescent="0.25">
      <c r="A9" s="2">
        <v>6</v>
      </c>
      <c r="B9" s="1">
        <v>0.34539999999999998</v>
      </c>
      <c r="C9" s="1">
        <v>0.35560000000000003</v>
      </c>
      <c r="D9" s="1">
        <v>0.35070000000000001</v>
      </c>
      <c r="E9" s="2">
        <v>6</v>
      </c>
      <c r="F9" s="1">
        <v>0.41499999999999998</v>
      </c>
      <c r="G9" s="1">
        <v>0.43809999999999999</v>
      </c>
      <c r="H9" s="1">
        <v>0.45119999999999999</v>
      </c>
      <c r="I9" s="2">
        <v>6</v>
      </c>
      <c r="J9" s="1">
        <v>0.48359999999999997</v>
      </c>
      <c r="K9" s="1">
        <v>0.50819999999999999</v>
      </c>
      <c r="L9" s="1">
        <v>0.51639999999999997</v>
      </c>
    </row>
    <row r="10" spans="1:12" x14ac:dyDescent="0.25">
      <c r="B10" s="1"/>
      <c r="C10" s="1"/>
      <c r="D10" s="1"/>
    </row>
    <row r="12" spans="1:12" x14ac:dyDescent="0.25">
      <c r="B12" t="s">
        <v>4</v>
      </c>
      <c r="D12" s="1">
        <v>5</v>
      </c>
    </row>
    <row r="13" spans="1:12" x14ac:dyDescent="0.25">
      <c r="B13" s="3" t="s">
        <v>7</v>
      </c>
      <c r="C13" s="3"/>
      <c r="D13" s="3"/>
      <c r="F13" s="3" t="s">
        <v>5</v>
      </c>
      <c r="G13" s="3"/>
      <c r="H13" s="3"/>
      <c r="J13" s="3" t="s">
        <v>6</v>
      </c>
      <c r="K13" s="3"/>
      <c r="L13" s="3"/>
    </row>
    <row r="14" spans="1:12" x14ac:dyDescent="0.25">
      <c r="A14" s="2">
        <v>0</v>
      </c>
      <c r="B14" s="1">
        <v>9.2600000000000002E-2</v>
      </c>
      <c r="C14" s="1">
        <v>9.2600000000000002E-2</v>
      </c>
      <c r="D14" s="1">
        <v>8.9200000000000002E-2</v>
      </c>
      <c r="E14" s="2">
        <v>0</v>
      </c>
      <c r="F14" s="1">
        <v>0.1023</v>
      </c>
      <c r="G14" s="1">
        <v>0.108</v>
      </c>
      <c r="H14" s="1">
        <v>0.1036</v>
      </c>
      <c r="I14" s="2">
        <v>0</v>
      </c>
      <c r="J14" s="1">
        <v>0.12039999999999999</v>
      </c>
      <c r="K14" s="1">
        <v>0.13350000000000001</v>
      </c>
      <c r="L14" s="1">
        <v>0.12</v>
      </c>
    </row>
    <row r="15" spans="1:12" x14ac:dyDescent="0.25">
      <c r="A15" s="2">
        <v>1</v>
      </c>
      <c r="B15" s="1">
        <v>0.10489999999999999</v>
      </c>
      <c r="C15" s="1">
        <v>0.1074</v>
      </c>
      <c r="D15" s="1">
        <v>0.10100000000000001</v>
      </c>
      <c r="E15" s="2">
        <v>1</v>
      </c>
      <c r="F15" s="1">
        <v>0.12570000000000001</v>
      </c>
      <c r="G15" s="1">
        <v>0.13900000000000001</v>
      </c>
      <c r="H15" s="1">
        <v>0.1318</v>
      </c>
      <c r="I15" s="2">
        <v>1</v>
      </c>
      <c r="J15" s="1">
        <v>0.16109999999999999</v>
      </c>
      <c r="K15" s="1">
        <v>0.19109999999999999</v>
      </c>
      <c r="L15" s="1">
        <v>0.17699999999999999</v>
      </c>
    </row>
    <row r="16" spans="1:12" x14ac:dyDescent="0.25">
      <c r="A16" s="2">
        <v>2</v>
      </c>
      <c r="B16" s="1">
        <v>0.13589999999999999</v>
      </c>
      <c r="C16" s="1">
        <v>0.1245</v>
      </c>
      <c r="D16" s="1">
        <v>0.1142</v>
      </c>
      <c r="E16" s="2">
        <v>2</v>
      </c>
      <c r="F16" s="1">
        <v>0.17530000000000001</v>
      </c>
      <c r="G16" s="1">
        <v>0.17519999999999999</v>
      </c>
      <c r="H16" s="1">
        <v>0.1686</v>
      </c>
      <c r="I16" s="2">
        <v>2</v>
      </c>
      <c r="J16" s="1">
        <v>0.2616</v>
      </c>
      <c r="K16" s="1">
        <v>0.25609999999999999</v>
      </c>
      <c r="L16" s="1">
        <v>0.24779999999999999</v>
      </c>
    </row>
    <row r="17" spans="1:12" x14ac:dyDescent="0.25">
      <c r="A17" s="2">
        <v>3</v>
      </c>
      <c r="B17" s="1">
        <v>0.1515</v>
      </c>
      <c r="C17" s="1">
        <v>0.14860000000000001</v>
      </c>
      <c r="D17" s="1">
        <v>0.1444</v>
      </c>
      <c r="E17" s="2">
        <v>3</v>
      </c>
      <c r="F17" s="1">
        <v>0.25109999999999999</v>
      </c>
      <c r="G17" s="1">
        <v>0.27539999999999998</v>
      </c>
      <c r="H17" s="1">
        <v>0.24660000000000001</v>
      </c>
      <c r="I17" s="2">
        <v>3</v>
      </c>
      <c r="J17" s="1">
        <v>0.37659999999999999</v>
      </c>
      <c r="K17" s="1">
        <v>0.41789999999999999</v>
      </c>
      <c r="L17" s="1">
        <v>0.37409999999999999</v>
      </c>
    </row>
    <row r="18" spans="1:12" x14ac:dyDescent="0.25">
      <c r="A18" s="2">
        <v>4</v>
      </c>
      <c r="B18" s="1">
        <v>0.2074</v>
      </c>
      <c r="C18" s="1">
        <v>0.17799999999999999</v>
      </c>
      <c r="D18" s="1">
        <v>0.17530000000000001</v>
      </c>
      <c r="E18" s="2">
        <v>4</v>
      </c>
      <c r="F18" s="1">
        <v>0.36430000000000001</v>
      </c>
      <c r="G18" s="1">
        <v>0.33810000000000001</v>
      </c>
      <c r="H18" s="1">
        <v>0.34229999999999999</v>
      </c>
      <c r="I18" s="2">
        <v>4</v>
      </c>
      <c r="J18" s="1">
        <v>0.58009999999999995</v>
      </c>
      <c r="K18" s="1">
        <v>0.53169999999999995</v>
      </c>
      <c r="L18" s="1">
        <v>0.54239999999999999</v>
      </c>
    </row>
    <row r="19" spans="1:12" x14ac:dyDescent="0.25">
      <c r="A19" s="2">
        <v>5</v>
      </c>
      <c r="B19" s="1">
        <v>0.2114</v>
      </c>
      <c r="C19" s="1">
        <v>0.2142</v>
      </c>
      <c r="D19" s="1">
        <v>0.21229999999999999</v>
      </c>
      <c r="E19" s="2">
        <v>5</v>
      </c>
      <c r="F19" s="1">
        <v>0.42909999999999998</v>
      </c>
      <c r="G19" s="1">
        <v>0.4471</v>
      </c>
      <c r="H19" s="1">
        <v>0.44009999999999999</v>
      </c>
      <c r="I19" s="2">
        <v>5</v>
      </c>
      <c r="J19" s="1">
        <v>0.68140000000000001</v>
      </c>
      <c r="K19" s="1">
        <v>0.67869999999999997</v>
      </c>
      <c r="L19" s="1">
        <v>0.69479999999999997</v>
      </c>
    </row>
    <row r="20" spans="1:12" x14ac:dyDescent="0.25">
      <c r="A20" s="2">
        <v>6</v>
      </c>
      <c r="B20" s="1">
        <v>0.26040000000000002</v>
      </c>
      <c r="C20" s="1">
        <v>0.2596</v>
      </c>
      <c r="D20" s="1">
        <v>0.2787</v>
      </c>
      <c r="E20" s="2">
        <v>6</v>
      </c>
      <c r="F20" s="1">
        <v>0.5454</v>
      </c>
      <c r="G20" s="1">
        <v>0.55179999999999996</v>
      </c>
      <c r="H20" s="1">
        <v>0.59799999999999998</v>
      </c>
      <c r="I20" s="2">
        <v>6</v>
      </c>
      <c r="J20" s="1">
        <v>0.85499999999999998</v>
      </c>
      <c r="K20" s="1">
        <v>0.86919999999999997</v>
      </c>
      <c r="L20" s="1">
        <v>0.93640000000000001</v>
      </c>
    </row>
    <row r="21" spans="1:12" x14ac:dyDescent="0.25">
      <c r="F21" s="1" t="s">
        <v>0</v>
      </c>
      <c r="G21" s="1" t="s">
        <v>0</v>
      </c>
      <c r="H21" s="1" t="s">
        <v>0</v>
      </c>
      <c r="J21" s="1" t="s">
        <v>0</v>
      </c>
      <c r="K21" s="1" t="s">
        <v>0</v>
      </c>
      <c r="L21" s="1" t="s">
        <v>0</v>
      </c>
    </row>
    <row r="22" spans="1:12" x14ac:dyDescent="0.25">
      <c r="B22" t="str">
        <f>_xlfn.TEXTJOIN(" + ",,B1,B12)</f>
        <v>Ekstrakt 0,1 mM + 5mM GSH</v>
      </c>
    </row>
    <row r="23" spans="1:12" x14ac:dyDescent="0.25">
      <c r="B23" s="3" t="s">
        <v>7</v>
      </c>
      <c r="C23" s="3"/>
      <c r="D23" s="3"/>
      <c r="F23" s="3" t="s">
        <v>5</v>
      </c>
      <c r="G23" s="3"/>
      <c r="H23" s="3"/>
      <c r="J23" s="3" t="s">
        <v>6</v>
      </c>
      <c r="K23" s="3"/>
      <c r="L23" s="3"/>
    </row>
    <row r="24" spans="1:12" x14ac:dyDescent="0.25">
      <c r="A24" s="2">
        <v>0</v>
      </c>
      <c r="B24" s="1">
        <v>9.2299999999999993E-2</v>
      </c>
      <c r="C24" s="1">
        <v>9.4E-2</v>
      </c>
      <c r="D24" s="1">
        <v>8.9700000000000002E-2</v>
      </c>
      <c r="E24" s="2">
        <v>0</v>
      </c>
      <c r="F24" s="1">
        <v>0.11020000000000001</v>
      </c>
      <c r="G24" s="1">
        <v>0.1089</v>
      </c>
      <c r="H24" s="1">
        <v>0.1043</v>
      </c>
      <c r="I24" s="2">
        <v>0</v>
      </c>
      <c r="J24" s="1">
        <v>0.12820000000000001</v>
      </c>
      <c r="K24" s="1">
        <v>0.13320000000000001</v>
      </c>
      <c r="L24" s="1">
        <v>0.12180000000000001</v>
      </c>
    </row>
    <row r="25" spans="1:12" x14ac:dyDescent="0.25">
      <c r="A25" s="2">
        <v>1</v>
      </c>
      <c r="B25" s="1">
        <v>0.1769</v>
      </c>
      <c r="C25" s="1">
        <v>0.16919999999999999</v>
      </c>
      <c r="D25" s="1">
        <v>0.21199999999999999</v>
      </c>
      <c r="E25" s="2">
        <v>1</v>
      </c>
      <c r="F25" s="1">
        <v>0.25209999999999999</v>
      </c>
      <c r="G25" s="1">
        <v>0.23699999999999999</v>
      </c>
      <c r="H25" s="1">
        <v>0.26569999999999999</v>
      </c>
      <c r="I25" s="2">
        <v>1</v>
      </c>
      <c r="J25" s="1">
        <v>0.32229999999999998</v>
      </c>
      <c r="K25" s="1">
        <v>0.31130000000000002</v>
      </c>
      <c r="L25" s="1">
        <v>0.32679999999999998</v>
      </c>
    </row>
    <row r="26" spans="1:12" x14ac:dyDescent="0.25">
      <c r="A26" s="2">
        <v>2</v>
      </c>
      <c r="B26" s="1">
        <v>0.32029999999999997</v>
      </c>
      <c r="C26" s="1">
        <v>0.2959</v>
      </c>
      <c r="D26" s="1">
        <v>0.30969999999999998</v>
      </c>
      <c r="E26" s="2">
        <v>2</v>
      </c>
      <c r="F26" s="1">
        <v>0.46779999999999999</v>
      </c>
      <c r="G26" s="1">
        <v>0.44669999999999999</v>
      </c>
      <c r="H26" s="1">
        <v>0.48820000000000002</v>
      </c>
      <c r="I26" s="2">
        <v>2</v>
      </c>
      <c r="J26" s="1">
        <v>0.64039999999999997</v>
      </c>
      <c r="K26" s="1">
        <v>0.61170000000000002</v>
      </c>
      <c r="L26" s="1">
        <v>0.6825</v>
      </c>
    </row>
    <row r="27" spans="1:12" x14ac:dyDescent="0.25">
      <c r="A27" s="2">
        <v>3</v>
      </c>
      <c r="B27" s="1">
        <v>0.41239999999999999</v>
      </c>
      <c r="C27" s="1">
        <v>0.40460000000000002</v>
      </c>
      <c r="D27" s="1">
        <v>0.40870000000000001</v>
      </c>
      <c r="E27" s="2">
        <v>3</v>
      </c>
      <c r="F27" s="1">
        <v>0.66520000000000001</v>
      </c>
      <c r="G27" s="1">
        <v>0.66049999999999998</v>
      </c>
      <c r="H27" s="1">
        <v>0.65469999999999995</v>
      </c>
      <c r="I27" s="2">
        <v>3</v>
      </c>
      <c r="J27" s="1">
        <v>0.93200000000000005</v>
      </c>
      <c r="K27" s="1">
        <v>0.93069999999999997</v>
      </c>
      <c r="L27" s="1">
        <v>0.91930000000000001</v>
      </c>
    </row>
    <row r="28" spans="1:12" x14ac:dyDescent="0.25">
      <c r="A28" s="2">
        <v>4</v>
      </c>
      <c r="B28" s="1">
        <v>0.53400000000000003</v>
      </c>
      <c r="C28" s="1">
        <v>0.52</v>
      </c>
      <c r="D28" s="1">
        <v>0.53380000000000005</v>
      </c>
      <c r="E28" s="2">
        <v>4</v>
      </c>
      <c r="F28" s="1">
        <v>0.88529999999999998</v>
      </c>
      <c r="G28" s="1">
        <v>0.8639</v>
      </c>
      <c r="H28" s="1">
        <v>0.88549999999999995</v>
      </c>
      <c r="I28" s="2">
        <v>4</v>
      </c>
      <c r="J28" s="1">
        <v>1.2518</v>
      </c>
      <c r="K28" s="1">
        <v>1.2196</v>
      </c>
      <c r="L28" s="1">
        <v>1.2454000000000001</v>
      </c>
    </row>
    <row r="29" spans="1:12" x14ac:dyDescent="0.25">
      <c r="A29" s="2">
        <v>5</v>
      </c>
      <c r="B29" s="1">
        <v>0.65920000000000001</v>
      </c>
      <c r="C29" s="1">
        <v>0.6391</v>
      </c>
      <c r="D29" s="1">
        <v>0.624</v>
      </c>
      <c r="E29" s="2">
        <v>5</v>
      </c>
      <c r="F29" s="1">
        <v>1.1114999999999999</v>
      </c>
      <c r="G29" s="1">
        <v>1.0972</v>
      </c>
      <c r="H29" s="1">
        <v>1.0737000000000001</v>
      </c>
      <c r="I29" s="2">
        <v>5</v>
      </c>
      <c r="J29" s="1">
        <v>1.5817000000000001</v>
      </c>
      <c r="K29" s="1">
        <v>1.5637000000000001</v>
      </c>
      <c r="L29" s="1">
        <v>1.5202</v>
      </c>
    </row>
    <row r="30" spans="1:12" x14ac:dyDescent="0.25">
      <c r="A30" s="2">
        <v>6</v>
      </c>
      <c r="B30" s="1">
        <v>0.78390000000000004</v>
      </c>
      <c r="C30" s="1">
        <v>0.76880000000000004</v>
      </c>
      <c r="D30" s="1">
        <v>0.78349999999999997</v>
      </c>
      <c r="E30" s="2">
        <v>6</v>
      </c>
      <c r="F30" s="1">
        <v>1.3713</v>
      </c>
      <c r="G30" s="1">
        <v>1.3448</v>
      </c>
      <c r="H30" s="1">
        <v>1.3472</v>
      </c>
      <c r="I30" s="2">
        <v>6</v>
      </c>
      <c r="J30" s="1">
        <v>1.9034</v>
      </c>
      <c r="K30" s="1">
        <v>1.8976999999999999</v>
      </c>
      <c r="L30" s="1">
        <v>1.8682000000000001</v>
      </c>
    </row>
    <row r="37" spans="1:12" x14ac:dyDescent="0.25">
      <c r="B37" t="s">
        <v>9</v>
      </c>
      <c r="D37">
        <v>0.15</v>
      </c>
    </row>
    <row r="38" spans="1:12" x14ac:dyDescent="0.25">
      <c r="B38" s="3" t="s">
        <v>7</v>
      </c>
      <c r="C38" s="3"/>
      <c r="D38" s="3"/>
      <c r="F38" s="3" t="s">
        <v>5</v>
      </c>
      <c r="G38" s="3"/>
      <c r="H38" s="3"/>
      <c r="J38" s="3" t="s">
        <v>6</v>
      </c>
      <c r="K38" s="3"/>
      <c r="L38" s="3"/>
    </row>
    <row r="39" spans="1:12" x14ac:dyDescent="0.25">
      <c r="A39" s="2">
        <v>0</v>
      </c>
      <c r="B39" s="1">
        <v>9.0899999999999995E-2</v>
      </c>
      <c r="C39" s="1">
        <v>0.10920000000000001</v>
      </c>
      <c r="D39" s="1">
        <v>0.11799999999999999</v>
      </c>
      <c r="E39" s="2">
        <v>0</v>
      </c>
      <c r="F39" s="1">
        <v>0.1007</v>
      </c>
      <c r="G39" s="1">
        <v>0.1009</v>
      </c>
      <c r="H39" s="1">
        <v>0.1022</v>
      </c>
      <c r="I39" s="2">
        <v>0</v>
      </c>
      <c r="J39" s="1">
        <v>0.21690000000000001</v>
      </c>
      <c r="K39" s="1">
        <v>0.1186</v>
      </c>
      <c r="L39" s="1">
        <v>0.11509999999999999</v>
      </c>
    </row>
    <row r="40" spans="1:12" x14ac:dyDescent="0.25">
      <c r="A40" s="2">
        <v>1</v>
      </c>
      <c r="B40" s="1">
        <v>0.1769</v>
      </c>
      <c r="C40" s="1">
        <v>0.18010000000000001</v>
      </c>
      <c r="D40" s="1">
        <v>0.17080000000000001</v>
      </c>
      <c r="E40" s="2">
        <v>1</v>
      </c>
      <c r="F40" s="1">
        <v>0.17649999999999999</v>
      </c>
      <c r="G40" s="1">
        <v>0.19170000000000001</v>
      </c>
      <c r="H40" s="1">
        <v>0.19989999999999999</v>
      </c>
      <c r="I40" s="2">
        <v>1</v>
      </c>
      <c r="J40" s="1">
        <v>0.19489999999999999</v>
      </c>
      <c r="K40" s="1">
        <v>0.2195</v>
      </c>
      <c r="L40" s="1">
        <v>0.2291</v>
      </c>
    </row>
    <row r="41" spans="1:12" x14ac:dyDescent="0.25">
      <c r="A41" s="2">
        <v>2</v>
      </c>
      <c r="B41" s="1">
        <v>0.2631</v>
      </c>
      <c r="C41" s="1">
        <v>0.26369999999999999</v>
      </c>
      <c r="D41" s="1">
        <v>0.26200000000000001</v>
      </c>
      <c r="E41" s="2">
        <v>2</v>
      </c>
      <c r="F41" s="1">
        <v>0.31869999999999998</v>
      </c>
      <c r="G41" s="1">
        <v>0.32419999999999999</v>
      </c>
      <c r="H41" s="1">
        <v>0.32240000000000002</v>
      </c>
      <c r="I41" s="2">
        <v>2</v>
      </c>
      <c r="J41" s="1">
        <v>0.37490000000000001</v>
      </c>
      <c r="K41" s="1">
        <v>0.37709999999999999</v>
      </c>
      <c r="L41" s="1">
        <v>0.37209999999999999</v>
      </c>
    </row>
    <row r="42" spans="1:12" x14ac:dyDescent="0.25">
      <c r="A42" s="2">
        <v>3</v>
      </c>
      <c r="B42" s="1">
        <v>0.30370000000000003</v>
      </c>
      <c r="C42" s="1">
        <v>0.32269999999999999</v>
      </c>
      <c r="D42" s="1">
        <v>0.32969999999999999</v>
      </c>
      <c r="E42" s="2">
        <v>3</v>
      </c>
      <c r="F42" s="1">
        <v>0.3841</v>
      </c>
      <c r="G42" s="1">
        <v>0.39090000000000003</v>
      </c>
      <c r="H42" s="1">
        <v>0.42680000000000001</v>
      </c>
      <c r="I42" s="2">
        <v>3</v>
      </c>
      <c r="J42" s="1">
        <v>0.434</v>
      </c>
      <c r="K42" s="1">
        <v>0.4577</v>
      </c>
      <c r="L42" s="1">
        <v>0.4839</v>
      </c>
    </row>
    <row r="43" spans="1:12" x14ac:dyDescent="0.25">
      <c r="A43" s="2">
        <v>4</v>
      </c>
      <c r="B43" s="1">
        <v>0.35110000000000002</v>
      </c>
      <c r="C43" s="1">
        <v>0.39050000000000001</v>
      </c>
      <c r="D43" s="1">
        <v>0.33960000000000001</v>
      </c>
      <c r="E43" s="2">
        <v>4</v>
      </c>
      <c r="F43" s="1">
        <v>0.44390000000000002</v>
      </c>
      <c r="G43" s="1">
        <v>0.51019999999999999</v>
      </c>
      <c r="H43" s="1">
        <v>0.43159999999999998</v>
      </c>
      <c r="I43" s="2">
        <v>4</v>
      </c>
      <c r="J43" s="1">
        <v>0.50329999999999997</v>
      </c>
      <c r="K43" s="1">
        <v>0.56859999999999999</v>
      </c>
      <c r="L43" s="1">
        <v>0.48799999999999999</v>
      </c>
    </row>
    <row r="44" spans="1:12" x14ac:dyDescent="0.25">
      <c r="A44" s="2">
        <v>5</v>
      </c>
      <c r="B44" s="1">
        <v>0.44230000000000003</v>
      </c>
      <c r="C44" s="1">
        <v>0.4294</v>
      </c>
      <c r="D44" s="1">
        <v>0.4461</v>
      </c>
      <c r="E44" s="2">
        <v>5</v>
      </c>
      <c r="F44" s="1">
        <v>0.56210000000000004</v>
      </c>
      <c r="G44" s="1">
        <v>0.5696</v>
      </c>
      <c r="H44" s="1">
        <v>0.57089999999999996</v>
      </c>
      <c r="I44" s="2">
        <v>5</v>
      </c>
      <c r="J44" s="1">
        <v>0.63929999999999998</v>
      </c>
      <c r="K44" s="1">
        <v>0.62849999999999995</v>
      </c>
      <c r="L44" s="1">
        <v>0.66210000000000002</v>
      </c>
    </row>
    <row r="45" spans="1:12" x14ac:dyDescent="0.25">
      <c r="A45" s="2">
        <v>6</v>
      </c>
      <c r="B45" s="1">
        <v>0.47960000000000003</v>
      </c>
      <c r="C45" s="1">
        <v>0.49940000000000001</v>
      </c>
      <c r="D45" s="1">
        <v>0.49930000000000002</v>
      </c>
      <c r="E45" s="2">
        <v>6</v>
      </c>
      <c r="F45" s="1">
        <v>0.61509999999999998</v>
      </c>
      <c r="G45" s="1">
        <v>0.6341</v>
      </c>
      <c r="H45" s="1">
        <v>0.64359999999999995</v>
      </c>
      <c r="I45" s="2">
        <v>6</v>
      </c>
      <c r="J45" s="1">
        <v>0.70150000000000001</v>
      </c>
      <c r="K45" s="1">
        <v>0.7218</v>
      </c>
      <c r="L45" s="1">
        <v>0.73250000000000004</v>
      </c>
    </row>
    <row r="46" spans="1:12" x14ac:dyDescent="0.25">
      <c r="B46" s="1"/>
      <c r="C46" s="1"/>
      <c r="D46" s="1"/>
    </row>
    <row r="48" spans="1:12" x14ac:dyDescent="0.25">
      <c r="B48" t="s">
        <v>8</v>
      </c>
      <c r="D48" s="1">
        <v>4</v>
      </c>
    </row>
    <row r="49" spans="1:12" x14ac:dyDescent="0.25">
      <c r="B49" s="3" t="s">
        <v>7</v>
      </c>
      <c r="C49" s="3"/>
      <c r="D49" s="3"/>
      <c r="F49" s="3" t="s">
        <v>5</v>
      </c>
      <c r="G49" s="3"/>
      <c r="H49" s="3"/>
      <c r="J49" s="3" t="s">
        <v>6</v>
      </c>
      <c r="K49" s="3"/>
      <c r="L49" s="3"/>
    </row>
    <row r="50" spans="1:12" x14ac:dyDescent="0.25">
      <c r="A50" s="2">
        <v>0</v>
      </c>
      <c r="B50" s="1">
        <v>0.1053</v>
      </c>
      <c r="C50" s="1">
        <v>0.109</v>
      </c>
      <c r="D50" s="1">
        <v>9.9099999999999994E-2</v>
      </c>
      <c r="E50" s="2">
        <v>0</v>
      </c>
      <c r="F50" s="1">
        <v>0.1045</v>
      </c>
      <c r="G50" s="1">
        <v>9.9900000000000003E-2</v>
      </c>
      <c r="H50" s="1">
        <v>0.10489999999999999</v>
      </c>
      <c r="I50" s="2">
        <v>0</v>
      </c>
      <c r="J50" s="1">
        <v>0.12870000000000001</v>
      </c>
      <c r="K50" s="1">
        <v>0.115</v>
      </c>
      <c r="L50" s="1">
        <v>0.1268</v>
      </c>
    </row>
    <row r="51" spans="1:12" x14ac:dyDescent="0.25">
      <c r="A51" s="2">
        <v>1</v>
      </c>
      <c r="B51" s="1">
        <v>0.10780000000000001</v>
      </c>
      <c r="C51" s="1">
        <v>0.1077</v>
      </c>
      <c r="D51" s="1">
        <v>0.1081</v>
      </c>
      <c r="E51" s="2">
        <v>1</v>
      </c>
      <c r="F51" s="1">
        <v>0.1212</v>
      </c>
      <c r="G51" s="1">
        <v>0.11849999999999999</v>
      </c>
      <c r="H51" s="1">
        <v>0.13070000000000001</v>
      </c>
      <c r="I51" s="2">
        <v>1</v>
      </c>
      <c r="J51" s="1">
        <v>0.14929999999999999</v>
      </c>
      <c r="K51" s="1">
        <v>0.14990000000000001</v>
      </c>
      <c r="L51" s="1">
        <v>0.15709999999999999</v>
      </c>
    </row>
    <row r="52" spans="1:12" x14ac:dyDescent="0.25">
      <c r="A52" s="2">
        <v>2</v>
      </c>
      <c r="B52" s="1">
        <v>0.1236</v>
      </c>
      <c r="C52" s="1">
        <v>0.1162</v>
      </c>
      <c r="D52" s="1">
        <v>0.114</v>
      </c>
      <c r="E52" s="2">
        <v>2</v>
      </c>
      <c r="F52" s="1">
        <v>0.15620000000000001</v>
      </c>
      <c r="G52" s="1">
        <v>0.15340000000000001</v>
      </c>
      <c r="H52" s="1">
        <v>0.15490000000000001</v>
      </c>
      <c r="I52" s="2">
        <v>2</v>
      </c>
      <c r="J52" s="1">
        <v>0.22520000000000001</v>
      </c>
      <c r="K52" s="1">
        <v>0.21929999999999999</v>
      </c>
      <c r="L52" s="1">
        <v>0.22539999999999999</v>
      </c>
    </row>
    <row r="53" spans="1:12" x14ac:dyDescent="0.25">
      <c r="A53" s="2">
        <v>3</v>
      </c>
      <c r="B53" s="1">
        <v>0.14369999999999999</v>
      </c>
      <c r="C53" s="1">
        <v>0.13880000000000001</v>
      </c>
      <c r="D53" s="1">
        <v>0.1459</v>
      </c>
      <c r="E53" s="2">
        <v>3</v>
      </c>
      <c r="F53" s="1">
        <v>0.21759999999999999</v>
      </c>
      <c r="G53" s="1">
        <v>0.2218</v>
      </c>
      <c r="H53" s="1">
        <v>0.2014</v>
      </c>
      <c r="I53" s="2">
        <v>3</v>
      </c>
      <c r="J53" s="1">
        <v>0.30359999999999998</v>
      </c>
      <c r="K53" s="1">
        <v>0.33050000000000002</v>
      </c>
      <c r="L53" s="1">
        <v>0.31819999999999998</v>
      </c>
    </row>
    <row r="54" spans="1:12" x14ac:dyDescent="0.25">
      <c r="A54" s="2">
        <v>4</v>
      </c>
      <c r="B54" s="1">
        <v>0.15540000000000001</v>
      </c>
      <c r="C54" s="1">
        <v>0.16300000000000001</v>
      </c>
      <c r="D54" s="1">
        <v>0.1638</v>
      </c>
      <c r="E54" s="2">
        <v>4</v>
      </c>
      <c r="F54" s="1">
        <v>0.2656</v>
      </c>
      <c r="G54" s="1">
        <v>0.28670000000000001</v>
      </c>
      <c r="H54" s="1">
        <v>0.26960000000000001</v>
      </c>
      <c r="I54" s="2">
        <v>4</v>
      </c>
      <c r="J54" s="1">
        <v>0.38679999999999998</v>
      </c>
      <c r="K54" s="1">
        <v>0.45200000000000001</v>
      </c>
      <c r="L54" s="1">
        <v>0.4229</v>
      </c>
    </row>
    <row r="55" spans="1:12" x14ac:dyDescent="0.25">
      <c r="A55" s="2">
        <v>5</v>
      </c>
      <c r="B55" s="1">
        <v>0.18579999999999999</v>
      </c>
      <c r="C55" s="1">
        <v>0.17749999999999999</v>
      </c>
      <c r="D55" s="1">
        <v>0.19289999999999999</v>
      </c>
      <c r="E55" s="2">
        <v>5</v>
      </c>
      <c r="F55" s="1">
        <v>0.3377</v>
      </c>
      <c r="G55" s="1">
        <v>0.33229999999999998</v>
      </c>
      <c r="H55" s="1">
        <v>0.34100000000000003</v>
      </c>
      <c r="I55" s="2">
        <v>5</v>
      </c>
      <c r="J55" s="1">
        <v>0.53539999999999999</v>
      </c>
      <c r="K55" s="1">
        <v>0.51900000000000002</v>
      </c>
      <c r="L55" s="1">
        <v>0.54810000000000003</v>
      </c>
    </row>
    <row r="56" spans="1:12" x14ac:dyDescent="0.25">
      <c r="A56" s="2">
        <v>6</v>
      </c>
      <c r="B56" s="1">
        <v>0.21779999999999999</v>
      </c>
      <c r="C56" s="1">
        <v>0.2235</v>
      </c>
      <c r="D56" s="1">
        <v>0.19500000000000001</v>
      </c>
      <c r="E56" s="2">
        <v>6</v>
      </c>
      <c r="F56" s="1">
        <v>0.40400000000000003</v>
      </c>
      <c r="G56" s="1">
        <v>0.41849999999999998</v>
      </c>
      <c r="H56" s="1">
        <v>0.4042</v>
      </c>
      <c r="I56" s="2">
        <v>6</v>
      </c>
      <c r="J56" s="1">
        <v>0.63300000000000001</v>
      </c>
      <c r="K56" s="1">
        <v>0.66090000000000004</v>
      </c>
      <c r="L56" s="1">
        <v>0.64859999999999995</v>
      </c>
    </row>
    <row r="57" spans="1:12" x14ac:dyDescent="0.25">
      <c r="F57" s="1" t="s">
        <v>0</v>
      </c>
      <c r="G57" s="1" t="s">
        <v>0</v>
      </c>
      <c r="H57" s="1" t="s">
        <v>0</v>
      </c>
      <c r="J57" s="1" t="s">
        <v>0</v>
      </c>
      <c r="K57" s="1" t="s">
        <v>0</v>
      </c>
      <c r="L57" s="1" t="s">
        <v>0</v>
      </c>
    </row>
    <row r="58" spans="1:12" x14ac:dyDescent="0.25">
      <c r="B58" t="str">
        <f>_xlfn.TEXTJOIN(" + ",,B37,B48)</f>
        <v>Ekstrakt 0,15 mM + 4mM GSH</v>
      </c>
    </row>
    <row r="59" spans="1:12" x14ac:dyDescent="0.25">
      <c r="B59" s="3" t="s">
        <v>7</v>
      </c>
      <c r="C59" s="3"/>
      <c r="D59" s="3"/>
      <c r="F59" s="3" t="s">
        <v>5</v>
      </c>
      <c r="G59" s="3"/>
      <c r="H59" s="3"/>
      <c r="J59" s="3" t="s">
        <v>6</v>
      </c>
      <c r="K59" s="3"/>
      <c r="L59" s="3"/>
    </row>
    <row r="60" spans="1:12" x14ac:dyDescent="0.25">
      <c r="A60" s="2">
        <v>0</v>
      </c>
      <c r="B60" s="1">
        <v>9.4799999999999995E-2</v>
      </c>
      <c r="C60" s="1">
        <v>9.1200000000000003E-2</v>
      </c>
      <c r="D60" s="1">
        <v>9.4500000000000001E-2</v>
      </c>
      <c r="E60" s="2">
        <v>0</v>
      </c>
      <c r="F60" s="1">
        <v>0.1048</v>
      </c>
      <c r="G60" s="1">
        <v>0.10059999999999999</v>
      </c>
      <c r="H60" s="1">
        <v>0.1132</v>
      </c>
      <c r="I60" s="2">
        <v>0</v>
      </c>
      <c r="J60" s="1">
        <v>0.12039999999999999</v>
      </c>
      <c r="K60" s="1">
        <v>0.1181</v>
      </c>
      <c r="L60" s="1">
        <v>0.13370000000000001</v>
      </c>
    </row>
    <row r="61" spans="1:12" x14ac:dyDescent="0.25">
      <c r="A61" s="2">
        <v>1</v>
      </c>
      <c r="B61" s="1">
        <v>0.2122</v>
      </c>
      <c r="C61" s="1">
        <v>0.2273</v>
      </c>
      <c r="D61" s="1">
        <v>0.23</v>
      </c>
      <c r="E61" s="2">
        <v>1</v>
      </c>
      <c r="F61" s="1">
        <v>0.29260000000000003</v>
      </c>
      <c r="G61" s="1">
        <v>0.31319999999999998</v>
      </c>
      <c r="H61" s="1">
        <v>0.29530000000000001</v>
      </c>
      <c r="I61" s="2">
        <v>1</v>
      </c>
      <c r="J61" s="1">
        <v>0.37490000000000001</v>
      </c>
      <c r="K61" s="1">
        <v>0.40429999999999999</v>
      </c>
      <c r="L61" s="1">
        <v>0.37090000000000001</v>
      </c>
    </row>
    <row r="62" spans="1:12" x14ac:dyDescent="0.25">
      <c r="A62" s="2">
        <v>2</v>
      </c>
      <c r="B62" s="1">
        <v>0.41289999999999999</v>
      </c>
      <c r="C62" s="1">
        <v>0.24840000000000001</v>
      </c>
      <c r="D62" s="1">
        <v>0.42370000000000002</v>
      </c>
      <c r="E62" s="2">
        <v>2</v>
      </c>
      <c r="F62" s="1">
        <v>0.63109999999999999</v>
      </c>
      <c r="G62" s="1">
        <v>0.309</v>
      </c>
      <c r="H62" s="1">
        <v>0.62109999999999999</v>
      </c>
      <c r="I62" s="2">
        <v>2</v>
      </c>
      <c r="J62" s="1">
        <v>0.85519999999999996</v>
      </c>
      <c r="K62" s="1">
        <v>0.35980000000000001</v>
      </c>
      <c r="L62" s="1">
        <v>0.83750000000000002</v>
      </c>
    </row>
    <row r="63" spans="1:12" x14ac:dyDescent="0.25">
      <c r="A63" s="2">
        <v>3</v>
      </c>
      <c r="B63" s="1">
        <v>0.54700000000000004</v>
      </c>
      <c r="C63" s="1">
        <v>0.53639999999999999</v>
      </c>
      <c r="D63" s="1">
        <v>0.58230000000000004</v>
      </c>
      <c r="E63" s="2">
        <v>3</v>
      </c>
      <c r="F63" s="1">
        <v>0.86770000000000003</v>
      </c>
      <c r="G63" s="1">
        <v>0.85770000000000002</v>
      </c>
      <c r="H63" s="1">
        <v>0.9758</v>
      </c>
      <c r="I63" s="2">
        <v>3</v>
      </c>
      <c r="J63" s="1">
        <v>1.1771</v>
      </c>
      <c r="K63" s="1">
        <v>1.1579999999999999</v>
      </c>
      <c r="L63" s="1">
        <v>1.2312000000000001</v>
      </c>
    </row>
    <row r="64" spans="1:12" x14ac:dyDescent="0.25">
      <c r="A64" s="2">
        <v>4</v>
      </c>
      <c r="B64" s="1">
        <v>0.70620000000000005</v>
      </c>
      <c r="C64" s="1">
        <v>0.69340000000000002</v>
      </c>
      <c r="D64" s="1">
        <v>0.64610000000000001</v>
      </c>
      <c r="E64" s="2">
        <v>4</v>
      </c>
      <c r="F64" s="1">
        <v>1.1052</v>
      </c>
      <c r="G64" s="1">
        <v>1.1460999999999999</v>
      </c>
      <c r="H64" s="1">
        <v>1.0391999999999999</v>
      </c>
      <c r="I64" s="2">
        <v>4</v>
      </c>
      <c r="J64" s="1">
        <v>1.4862</v>
      </c>
      <c r="K64" s="1">
        <v>1.4971000000000001</v>
      </c>
      <c r="L64" s="1">
        <v>1.4097</v>
      </c>
    </row>
    <row r="65" spans="1:12" x14ac:dyDescent="0.25">
      <c r="A65" s="2">
        <v>5</v>
      </c>
      <c r="B65" s="1">
        <v>0.85429999999999995</v>
      </c>
      <c r="C65" s="1">
        <v>0.83930000000000005</v>
      </c>
      <c r="D65" s="1">
        <v>0.87549999999999994</v>
      </c>
      <c r="E65" s="2">
        <v>5</v>
      </c>
      <c r="F65" s="1">
        <v>1.3733</v>
      </c>
      <c r="G65" s="1">
        <v>1.3492</v>
      </c>
      <c r="H65" s="1">
        <v>1.4214</v>
      </c>
      <c r="I65" s="2">
        <v>5</v>
      </c>
      <c r="J65" s="1">
        <v>1.8467</v>
      </c>
      <c r="K65" s="1">
        <v>1.8197000000000001</v>
      </c>
      <c r="L65" s="1">
        <v>1.8972</v>
      </c>
    </row>
    <row r="66" spans="1:12" x14ac:dyDescent="0.25">
      <c r="A66" s="2">
        <v>6</v>
      </c>
      <c r="B66" s="1">
        <v>0.98770000000000002</v>
      </c>
      <c r="C66" s="1">
        <v>0.98529999999999995</v>
      </c>
      <c r="D66" s="1">
        <v>0.94989999999999997</v>
      </c>
      <c r="E66" s="2">
        <v>6</v>
      </c>
      <c r="F66" s="1">
        <v>1.6020000000000001</v>
      </c>
      <c r="G66" s="1">
        <v>1.6326000000000001</v>
      </c>
      <c r="H66" s="1">
        <v>1.5681</v>
      </c>
      <c r="I66" s="2">
        <v>6</v>
      </c>
      <c r="J66" s="1">
        <v>2.1520999999999999</v>
      </c>
      <c r="K66" s="1">
        <v>2.1604000000000001</v>
      </c>
      <c r="L66" s="1">
        <v>2.1017999999999999</v>
      </c>
    </row>
    <row r="71" spans="1:12" x14ac:dyDescent="0.25">
      <c r="B71" t="s">
        <v>2</v>
      </c>
      <c r="D71">
        <v>0.2</v>
      </c>
    </row>
    <row r="72" spans="1:12" x14ac:dyDescent="0.25">
      <c r="B72" s="3" t="s">
        <v>7</v>
      </c>
      <c r="C72" s="3"/>
      <c r="D72" s="3"/>
      <c r="F72" s="3" t="s">
        <v>5</v>
      </c>
      <c r="G72" s="3"/>
      <c r="H72" s="3"/>
      <c r="J72" s="3" t="s">
        <v>6</v>
      </c>
      <c r="K72" s="3"/>
      <c r="L72" s="3"/>
    </row>
    <row r="73" spans="1:12" x14ac:dyDescent="0.25">
      <c r="A73" s="2">
        <v>0</v>
      </c>
      <c r="B73" s="1">
        <v>9.0200000000000002E-2</v>
      </c>
      <c r="C73" s="1">
        <v>0.10299999999999999</v>
      </c>
      <c r="D73" s="1">
        <v>9.7699999999999995E-2</v>
      </c>
      <c r="E73" s="2">
        <v>0</v>
      </c>
      <c r="F73" s="1">
        <v>0.1002</v>
      </c>
      <c r="G73" s="1">
        <v>0.1134</v>
      </c>
      <c r="H73" s="1">
        <v>0.11020000000000001</v>
      </c>
      <c r="I73" s="2">
        <v>0</v>
      </c>
      <c r="J73" s="1">
        <v>0.12479999999999999</v>
      </c>
      <c r="K73" s="1">
        <v>0.12959999999999999</v>
      </c>
      <c r="L73" s="1">
        <v>0.12379999999999999</v>
      </c>
    </row>
    <row r="74" spans="1:12" x14ac:dyDescent="0.25">
      <c r="A74" s="2">
        <v>1</v>
      </c>
      <c r="B74" s="1">
        <v>0.18820000000000001</v>
      </c>
      <c r="C74" s="1">
        <v>0.17780000000000001</v>
      </c>
      <c r="D74" s="1">
        <v>0.21640000000000001</v>
      </c>
      <c r="E74" s="2">
        <v>1</v>
      </c>
      <c r="F74" s="1">
        <v>0.21410000000000001</v>
      </c>
      <c r="G74" s="1">
        <v>0.18590000000000001</v>
      </c>
      <c r="H74" s="1">
        <v>0.2276</v>
      </c>
      <c r="I74" s="2">
        <v>1</v>
      </c>
      <c r="J74" s="1">
        <v>0.23580000000000001</v>
      </c>
      <c r="K74" s="1">
        <v>0.20710000000000001</v>
      </c>
      <c r="L74" s="1">
        <v>0.25480000000000003</v>
      </c>
    </row>
    <row r="75" spans="1:12" x14ac:dyDescent="0.25">
      <c r="A75" s="2">
        <v>2</v>
      </c>
      <c r="B75" s="1">
        <v>0.30570000000000003</v>
      </c>
      <c r="C75" s="1">
        <v>0.29459999999999997</v>
      </c>
      <c r="D75" s="1">
        <v>0.31890000000000002</v>
      </c>
      <c r="E75" s="2">
        <v>2</v>
      </c>
      <c r="F75" s="1">
        <v>0.36809999999999998</v>
      </c>
      <c r="G75" s="1">
        <v>0.3674</v>
      </c>
      <c r="H75" s="1">
        <v>0.39079999999999998</v>
      </c>
      <c r="I75" s="2">
        <v>2</v>
      </c>
      <c r="J75" s="1">
        <v>0.41389999999999999</v>
      </c>
      <c r="K75" s="1">
        <v>0.43430000000000002</v>
      </c>
      <c r="L75" s="1">
        <v>0.44419999999999998</v>
      </c>
    </row>
    <row r="76" spans="1:12" x14ac:dyDescent="0.25">
      <c r="A76" s="2">
        <v>3</v>
      </c>
      <c r="B76" s="1">
        <v>0.38690000000000002</v>
      </c>
      <c r="C76" s="1">
        <v>0.35930000000000001</v>
      </c>
      <c r="D76" s="1">
        <v>0.41789999999999999</v>
      </c>
      <c r="E76" s="2">
        <v>3</v>
      </c>
      <c r="F76" s="1">
        <v>0.49270000000000003</v>
      </c>
      <c r="G76" s="1">
        <v>0.45660000000000001</v>
      </c>
      <c r="H76" s="1">
        <v>0.52659999999999996</v>
      </c>
      <c r="I76" s="2">
        <v>3</v>
      </c>
      <c r="J76" s="1">
        <v>0.54910000000000003</v>
      </c>
      <c r="K76" s="1">
        <v>0.51270000000000004</v>
      </c>
      <c r="L76" s="1">
        <v>0.58599999999999997</v>
      </c>
    </row>
    <row r="77" spans="1:12" x14ac:dyDescent="0.25">
      <c r="A77" s="2">
        <v>4</v>
      </c>
      <c r="B77" s="1">
        <v>0.45119999999999999</v>
      </c>
      <c r="C77" s="1">
        <v>0.4662</v>
      </c>
      <c r="D77" s="1">
        <v>0.47989999999999999</v>
      </c>
      <c r="E77" s="2">
        <v>4</v>
      </c>
      <c r="F77" s="1">
        <v>0.56969999999999998</v>
      </c>
      <c r="G77" s="1">
        <v>0.59640000000000004</v>
      </c>
      <c r="H77" s="1">
        <v>0.59609999999999996</v>
      </c>
      <c r="I77" s="2">
        <v>4</v>
      </c>
      <c r="J77" s="1">
        <v>0.63839999999999997</v>
      </c>
      <c r="K77" s="1">
        <v>0.68969999999999998</v>
      </c>
      <c r="L77" s="1">
        <v>0.69389999999999996</v>
      </c>
    </row>
    <row r="78" spans="1:12" x14ac:dyDescent="0.25">
      <c r="A78" s="2">
        <v>5</v>
      </c>
      <c r="B78" s="1">
        <v>0.60760000000000003</v>
      </c>
      <c r="C78" s="1">
        <v>0.57450000000000001</v>
      </c>
      <c r="D78" s="1">
        <v>0.56669999999999998</v>
      </c>
      <c r="E78" s="2">
        <v>5</v>
      </c>
      <c r="F78" s="1">
        <v>0.72419999999999995</v>
      </c>
      <c r="G78" s="1">
        <v>0.72609999999999997</v>
      </c>
      <c r="H78" s="1">
        <v>0.7087</v>
      </c>
      <c r="I78" s="2">
        <v>5</v>
      </c>
      <c r="J78" s="1">
        <v>0.77590000000000003</v>
      </c>
      <c r="K78" s="1">
        <v>0.84160000000000001</v>
      </c>
      <c r="L78" s="1">
        <v>0.8095</v>
      </c>
    </row>
    <row r="79" spans="1:12" x14ac:dyDescent="0.25">
      <c r="A79" s="2">
        <v>6</v>
      </c>
      <c r="B79" s="1">
        <v>0.61719999999999997</v>
      </c>
      <c r="C79" s="1">
        <v>0.61480000000000001</v>
      </c>
      <c r="D79" s="1">
        <v>0.63619999999999999</v>
      </c>
      <c r="E79" s="2">
        <v>6</v>
      </c>
      <c r="F79" s="1">
        <v>0.78769999999999996</v>
      </c>
      <c r="G79" s="1">
        <v>0.78139999999999998</v>
      </c>
      <c r="H79" s="1">
        <v>0.79930000000000001</v>
      </c>
      <c r="I79" s="2">
        <v>6</v>
      </c>
      <c r="J79" s="1">
        <v>0.87739999999999996</v>
      </c>
      <c r="K79" s="1">
        <v>0.90059999999999996</v>
      </c>
      <c r="L79" s="1">
        <v>0.92159999999999997</v>
      </c>
    </row>
    <row r="80" spans="1:12" x14ac:dyDescent="0.25">
      <c r="B80" s="1"/>
      <c r="C80" s="1"/>
      <c r="D80" s="1"/>
    </row>
    <row r="82" spans="1:12" x14ac:dyDescent="0.25">
      <c r="B82" t="s">
        <v>10</v>
      </c>
      <c r="D82" s="1">
        <v>3</v>
      </c>
    </row>
    <row r="83" spans="1:12" x14ac:dyDescent="0.25">
      <c r="B83" s="3" t="s">
        <v>7</v>
      </c>
      <c r="C83" s="3"/>
      <c r="D83" s="3"/>
      <c r="F83" s="3" t="s">
        <v>5</v>
      </c>
      <c r="G83" s="3"/>
      <c r="H83" s="3"/>
      <c r="J83" s="3" t="s">
        <v>6</v>
      </c>
      <c r="K83" s="3"/>
      <c r="L83" s="3"/>
    </row>
    <row r="84" spans="1:12" x14ac:dyDescent="0.25">
      <c r="A84" s="2">
        <v>0</v>
      </c>
      <c r="B84" s="1">
        <v>9.2999999999999999E-2</v>
      </c>
      <c r="C84" s="1">
        <v>9.2999999999999999E-2</v>
      </c>
      <c r="D84" s="1">
        <v>8.7599999999999997E-2</v>
      </c>
      <c r="E84" s="2">
        <v>0</v>
      </c>
      <c r="F84" s="1">
        <v>0.111</v>
      </c>
      <c r="G84" s="1">
        <v>0.1042</v>
      </c>
      <c r="H84" s="1">
        <v>9.8299999999999998E-2</v>
      </c>
      <c r="I84" s="2">
        <v>0</v>
      </c>
      <c r="J84" s="1">
        <v>0.1245</v>
      </c>
      <c r="K84" s="1">
        <v>0.12770000000000001</v>
      </c>
      <c r="L84" s="1">
        <v>0.1193</v>
      </c>
    </row>
    <row r="85" spans="1:12" x14ac:dyDescent="0.25">
      <c r="A85" s="2">
        <v>1</v>
      </c>
      <c r="B85" s="1">
        <v>0.1118</v>
      </c>
      <c r="C85" s="1">
        <v>0.1026</v>
      </c>
      <c r="D85" s="1">
        <v>9.3200000000000005E-2</v>
      </c>
      <c r="E85" s="2">
        <v>1</v>
      </c>
      <c r="F85" s="1">
        <v>0.1163</v>
      </c>
      <c r="G85" s="1">
        <v>0.1128</v>
      </c>
      <c r="H85" s="1">
        <v>0.1105</v>
      </c>
      <c r="I85" s="2">
        <v>1</v>
      </c>
      <c r="J85" s="1">
        <v>0.1454</v>
      </c>
      <c r="K85" s="1">
        <v>0.13880000000000001</v>
      </c>
      <c r="L85" s="1">
        <v>0.1396</v>
      </c>
    </row>
    <row r="86" spans="1:12" x14ac:dyDescent="0.25">
      <c r="A86" s="2">
        <v>2</v>
      </c>
      <c r="B86" s="1">
        <v>0.12609999999999999</v>
      </c>
      <c r="C86" s="1">
        <v>0.1203</v>
      </c>
      <c r="D86" s="1">
        <v>0.1149</v>
      </c>
      <c r="E86" s="2">
        <v>2</v>
      </c>
      <c r="F86" s="1">
        <v>0.13100000000000001</v>
      </c>
      <c r="G86" s="1">
        <v>0.13980000000000001</v>
      </c>
      <c r="H86" s="1">
        <v>0.13039999999999999</v>
      </c>
      <c r="I86" s="2">
        <v>2</v>
      </c>
      <c r="J86" s="1">
        <v>0.17430000000000001</v>
      </c>
      <c r="K86" s="1">
        <v>0.18190000000000001</v>
      </c>
      <c r="L86" s="1">
        <v>0.17510000000000001</v>
      </c>
    </row>
    <row r="87" spans="1:12" x14ac:dyDescent="0.25">
      <c r="A87" s="2">
        <v>3</v>
      </c>
      <c r="B87" s="1">
        <v>0.13039999999999999</v>
      </c>
      <c r="C87" s="1">
        <v>0.127</v>
      </c>
      <c r="D87" s="1">
        <v>0.13089999999999999</v>
      </c>
      <c r="E87" s="2">
        <v>3</v>
      </c>
      <c r="F87" s="1">
        <v>0.16689999999999999</v>
      </c>
      <c r="G87" s="1">
        <v>0.1653</v>
      </c>
      <c r="H87" s="1">
        <v>0.16309999999999999</v>
      </c>
      <c r="I87" s="2">
        <v>3</v>
      </c>
      <c r="J87" s="1">
        <v>0.24679999999999999</v>
      </c>
      <c r="K87" s="1">
        <v>0.2437</v>
      </c>
      <c r="L87" s="1">
        <v>0.25390000000000001</v>
      </c>
    </row>
    <row r="88" spans="1:12" x14ac:dyDescent="0.25">
      <c r="A88" s="2">
        <v>4</v>
      </c>
      <c r="B88" s="1">
        <v>0.1363</v>
      </c>
      <c r="C88" s="1">
        <v>0.13789999999999999</v>
      </c>
      <c r="D88" s="1">
        <v>0.1396</v>
      </c>
      <c r="E88" s="2">
        <v>4</v>
      </c>
      <c r="F88" s="1">
        <v>0.19470000000000001</v>
      </c>
      <c r="G88" s="1">
        <v>0.21029999999999999</v>
      </c>
      <c r="H88" s="1">
        <v>0.2069</v>
      </c>
      <c r="I88" s="2">
        <v>4</v>
      </c>
      <c r="J88" s="1">
        <v>0.30449999999999999</v>
      </c>
      <c r="K88" s="1">
        <v>0.317</v>
      </c>
      <c r="L88" s="1">
        <v>0.31159999999999999</v>
      </c>
    </row>
    <row r="89" spans="1:12" x14ac:dyDescent="0.25">
      <c r="A89" s="2">
        <v>5</v>
      </c>
      <c r="B89" s="1">
        <v>0.15440000000000001</v>
      </c>
      <c r="C89" s="1">
        <v>0.153</v>
      </c>
      <c r="D89" s="1">
        <v>0.16259999999999999</v>
      </c>
      <c r="E89" s="2">
        <v>5</v>
      </c>
      <c r="F89" s="1">
        <v>0.25090000000000001</v>
      </c>
      <c r="G89" s="1">
        <v>0.27510000000000001</v>
      </c>
      <c r="H89" s="1">
        <v>0.2445</v>
      </c>
      <c r="I89" s="2">
        <v>5</v>
      </c>
      <c r="J89" s="1">
        <v>0.38009999999999999</v>
      </c>
      <c r="K89" s="1">
        <v>0.40050000000000002</v>
      </c>
      <c r="L89" s="1">
        <v>0.38100000000000001</v>
      </c>
    </row>
    <row r="90" spans="1:12" x14ac:dyDescent="0.25">
      <c r="A90" s="2">
        <v>6</v>
      </c>
      <c r="B90" s="1">
        <v>0.1744</v>
      </c>
      <c r="C90" s="1">
        <v>0.17169999999999999</v>
      </c>
      <c r="D90" s="1">
        <v>0.1744</v>
      </c>
      <c r="E90" s="2">
        <v>6</v>
      </c>
      <c r="F90" s="1">
        <v>0.30080000000000001</v>
      </c>
      <c r="G90" s="1">
        <v>0.30459999999999998</v>
      </c>
      <c r="H90" s="1">
        <v>0.30130000000000001</v>
      </c>
      <c r="I90" s="2">
        <v>6</v>
      </c>
      <c r="J90" s="1">
        <v>0.47620000000000001</v>
      </c>
      <c r="K90" s="1">
        <v>0.48220000000000002</v>
      </c>
      <c r="L90" s="1">
        <v>0.47539999999999999</v>
      </c>
    </row>
    <row r="91" spans="1:12" x14ac:dyDescent="0.25">
      <c r="F91" s="1" t="s">
        <v>0</v>
      </c>
      <c r="G91" s="1" t="s">
        <v>0</v>
      </c>
      <c r="H91" s="1" t="s">
        <v>0</v>
      </c>
      <c r="J91" s="1" t="s">
        <v>0</v>
      </c>
      <c r="K91" s="1" t="s">
        <v>0</v>
      </c>
      <c r="L91" s="1" t="s">
        <v>0</v>
      </c>
    </row>
    <row r="92" spans="1:12" x14ac:dyDescent="0.25">
      <c r="B92" t="str">
        <f>_xlfn.TEXTJOIN(" + ",,B71,B82)</f>
        <v>Ekstrakt 0,2 mM + 3mM GSH</v>
      </c>
    </row>
    <row r="93" spans="1:12" x14ac:dyDescent="0.25">
      <c r="B93" s="3" t="s">
        <v>7</v>
      </c>
      <c r="C93" s="3"/>
      <c r="D93" s="3"/>
      <c r="F93" s="3" t="s">
        <v>5</v>
      </c>
      <c r="G93" s="3"/>
      <c r="H93" s="3"/>
      <c r="J93" s="3" t="s">
        <v>6</v>
      </c>
      <c r="K93" s="3"/>
      <c r="L93" s="3"/>
    </row>
    <row r="94" spans="1:12" x14ac:dyDescent="0.25">
      <c r="A94" s="2">
        <v>0</v>
      </c>
      <c r="B94" s="1">
        <v>9.2499999999999999E-2</v>
      </c>
      <c r="C94" s="1">
        <v>8.9599999999999999E-2</v>
      </c>
      <c r="D94" s="1">
        <v>9.3399999999999997E-2</v>
      </c>
      <c r="E94" s="2">
        <v>0</v>
      </c>
      <c r="F94" s="1">
        <v>0.1038</v>
      </c>
      <c r="G94" s="1">
        <v>0.10730000000000001</v>
      </c>
      <c r="H94" s="1">
        <v>0.11219999999999999</v>
      </c>
      <c r="I94" s="2">
        <v>0</v>
      </c>
      <c r="J94" s="1">
        <v>0.1225</v>
      </c>
      <c r="K94" s="1">
        <v>0.1285</v>
      </c>
      <c r="L94" s="1">
        <v>0.1246</v>
      </c>
    </row>
    <row r="95" spans="1:12" x14ac:dyDescent="0.25">
      <c r="A95" s="2">
        <v>1</v>
      </c>
      <c r="B95" s="1">
        <v>0.27210000000000001</v>
      </c>
      <c r="C95" s="1">
        <v>0.25929999999999997</v>
      </c>
      <c r="D95" s="1">
        <v>0.25390000000000001</v>
      </c>
      <c r="E95" s="2">
        <v>1</v>
      </c>
      <c r="F95" s="1">
        <v>0.36720000000000003</v>
      </c>
      <c r="G95" s="1">
        <v>0.34960000000000002</v>
      </c>
      <c r="H95" s="1">
        <v>0.31359999999999999</v>
      </c>
      <c r="I95" s="2">
        <v>1</v>
      </c>
      <c r="J95" s="1">
        <v>0.46960000000000002</v>
      </c>
      <c r="K95" s="1">
        <v>0.44650000000000001</v>
      </c>
      <c r="L95" s="1">
        <v>0.39729999999999999</v>
      </c>
    </row>
    <row r="96" spans="1:12" x14ac:dyDescent="0.25">
      <c r="A96" s="2">
        <v>2</v>
      </c>
      <c r="B96" s="1">
        <v>0.44750000000000001</v>
      </c>
      <c r="C96" s="1">
        <v>0.45800000000000002</v>
      </c>
      <c r="D96" s="1">
        <v>0.46289999999999998</v>
      </c>
      <c r="E96" s="2">
        <v>2</v>
      </c>
      <c r="F96" s="1">
        <v>0.6855</v>
      </c>
      <c r="G96" s="1">
        <v>0.69679999999999997</v>
      </c>
      <c r="H96" s="1">
        <v>0.68240000000000001</v>
      </c>
      <c r="I96" s="2">
        <v>2</v>
      </c>
      <c r="J96" s="1">
        <v>0.88200000000000001</v>
      </c>
      <c r="K96" s="1">
        <v>0.90649999999999997</v>
      </c>
      <c r="L96" s="1">
        <v>0.89259999999999995</v>
      </c>
    </row>
    <row r="97" spans="1:12" x14ac:dyDescent="0.25">
      <c r="A97" s="2">
        <v>3</v>
      </c>
      <c r="B97" s="1">
        <v>0.62719999999999998</v>
      </c>
      <c r="C97" s="1">
        <v>0.6179</v>
      </c>
      <c r="D97" s="1">
        <v>0.62019999999999997</v>
      </c>
      <c r="E97" s="2">
        <v>3</v>
      </c>
      <c r="F97" s="1">
        <v>0.96630000000000005</v>
      </c>
      <c r="G97" s="1">
        <v>0.95579999999999998</v>
      </c>
      <c r="H97" s="1">
        <v>0.98909999999999998</v>
      </c>
      <c r="I97" s="2">
        <v>3</v>
      </c>
      <c r="J97" s="1">
        <v>1.2497</v>
      </c>
      <c r="K97" s="1">
        <v>1.2263999999999999</v>
      </c>
      <c r="L97" s="1">
        <v>1.2611000000000001</v>
      </c>
    </row>
    <row r="98" spans="1:12" x14ac:dyDescent="0.25">
      <c r="A98" s="2">
        <v>4</v>
      </c>
      <c r="B98" s="1">
        <v>0.81330000000000002</v>
      </c>
      <c r="C98" s="1">
        <v>0.85209999999999997</v>
      </c>
      <c r="D98" s="1">
        <v>0.82130000000000003</v>
      </c>
      <c r="E98" s="2">
        <v>4</v>
      </c>
      <c r="F98" s="1">
        <v>1.2676000000000001</v>
      </c>
      <c r="G98" s="1">
        <v>1.3269</v>
      </c>
      <c r="H98" s="1">
        <v>1.276</v>
      </c>
      <c r="I98" s="2">
        <v>4</v>
      </c>
      <c r="J98" s="1">
        <v>1.6285000000000001</v>
      </c>
      <c r="K98" s="1">
        <v>1.7068000000000001</v>
      </c>
      <c r="L98" s="1">
        <v>1.6588000000000001</v>
      </c>
    </row>
    <row r="99" spans="1:12" x14ac:dyDescent="0.25">
      <c r="A99" s="2">
        <v>5</v>
      </c>
      <c r="B99" s="1">
        <v>0.94869999999999999</v>
      </c>
      <c r="C99" s="1">
        <v>0.9919</v>
      </c>
      <c r="D99" s="1">
        <v>1.0334000000000001</v>
      </c>
      <c r="E99" s="2">
        <v>5</v>
      </c>
      <c r="F99" s="1">
        <v>1.4685999999999999</v>
      </c>
      <c r="G99" s="1">
        <v>1.5296000000000001</v>
      </c>
      <c r="H99" s="1">
        <v>1.6052999999999999</v>
      </c>
      <c r="I99" s="2">
        <v>5</v>
      </c>
      <c r="J99" s="1">
        <v>1.9106000000000001</v>
      </c>
      <c r="K99" s="1">
        <v>1.9834000000000001</v>
      </c>
      <c r="L99" s="1">
        <v>2.0466000000000002</v>
      </c>
    </row>
    <row r="100" spans="1:12" x14ac:dyDescent="0.25">
      <c r="A100" s="2">
        <v>6</v>
      </c>
      <c r="B100" s="1">
        <v>1.1592</v>
      </c>
      <c r="C100" s="1">
        <v>1.1607000000000001</v>
      </c>
      <c r="D100" s="1">
        <v>1.1177999999999999</v>
      </c>
      <c r="E100" s="2">
        <v>6</v>
      </c>
      <c r="F100" s="1">
        <v>1.7981</v>
      </c>
      <c r="G100" s="1">
        <v>1.8105</v>
      </c>
      <c r="H100" s="1">
        <v>1.7486999999999999</v>
      </c>
      <c r="I100" s="2">
        <v>6</v>
      </c>
      <c r="J100" s="1">
        <v>2.3075999999999999</v>
      </c>
      <c r="K100" s="1">
        <v>2.3361000000000001</v>
      </c>
      <c r="L100" s="1">
        <v>2.2524999999999999</v>
      </c>
    </row>
    <row r="105" spans="1:12" x14ac:dyDescent="0.25">
      <c r="B105" t="s">
        <v>3</v>
      </c>
      <c r="D105">
        <v>0.3</v>
      </c>
    </row>
    <row r="106" spans="1:12" x14ac:dyDescent="0.25">
      <c r="B106" s="3" t="s">
        <v>7</v>
      </c>
      <c r="C106" s="3"/>
      <c r="D106" s="3"/>
      <c r="F106" s="3" t="s">
        <v>5</v>
      </c>
      <c r="G106" s="3"/>
      <c r="H106" s="3"/>
      <c r="J106" s="3" t="s">
        <v>6</v>
      </c>
      <c r="K106" s="3"/>
      <c r="L106" s="3"/>
    </row>
    <row r="107" spans="1:12" x14ac:dyDescent="0.25">
      <c r="A107" s="2">
        <v>0</v>
      </c>
      <c r="B107" s="1">
        <v>0.1007</v>
      </c>
      <c r="C107" s="1">
        <v>0.1009</v>
      </c>
      <c r="D107" s="1">
        <v>0.1022</v>
      </c>
      <c r="E107" s="2">
        <v>0</v>
      </c>
      <c r="F107" s="1">
        <v>9.1999999999999998E-2</v>
      </c>
      <c r="G107" s="1">
        <v>0.1</v>
      </c>
      <c r="H107" s="1">
        <v>0.10290000000000001</v>
      </c>
      <c r="I107" s="2">
        <v>0</v>
      </c>
      <c r="J107" s="1">
        <v>0.1246</v>
      </c>
      <c r="K107" s="1">
        <v>0.1245</v>
      </c>
      <c r="L107" s="1">
        <v>0.1193</v>
      </c>
    </row>
    <row r="108" spans="1:12" x14ac:dyDescent="0.25">
      <c r="A108" s="2">
        <v>1</v>
      </c>
      <c r="B108" s="1">
        <v>0.17649999999999999</v>
      </c>
      <c r="C108" s="1">
        <v>0.19170000000000001</v>
      </c>
      <c r="D108" s="1">
        <v>0.19989999999999999</v>
      </c>
      <c r="E108" s="2">
        <v>1</v>
      </c>
      <c r="F108" s="1">
        <v>0.21460000000000001</v>
      </c>
      <c r="G108" s="1">
        <v>0.22770000000000001</v>
      </c>
      <c r="H108" s="1">
        <v>0.22750000000000001</v>
      </c>
      <c r="I108" s="2">
        <v>1</v>
      </c>
      <c r="J108" s="1">
        <v>0.26590000000000003</v>
      </c>
      <c r="K108" s="1">
        <v>0.29949999999999999</v>
      </c>
      <c r="L108" s="1">
        <v>0.29630000000000001</v>
      </c>
    </row>
    <row r="109" spans="1:12" x14ac:dyDescent="0.25">
      <c r="A109" s="2">
        <v>2</v>
      </c>
      <c r="B109" s="1">
        <v>0.31869999999999998</v>
      </c>
      <c r="C109" s="1">
        <v>0.32419999999999999</v>
      </c>
      <c r="D109" s="1">
        <v>0.32240000000000002</v>
      </c>
      <c r="E109" s="2">
        <v>2</v>
      </c>
      <c r="F109" s="1">
        <v>0.35270000000000001</v>
      </c>
      <c r="G109" s="1">
        <v>0.47249999999999998</v>
      </c>
      <c r="H109" s="1">
        <v>0.45390000000000003</v>
      </c>
      <c r="I109" s="2">
        <v>2</v>
      </c>
      <c r="J109" s="1">
        <v>0.4975</v>
      </c>
      <c r="K109" s="1">
        <v>0.68910000000000005</v>
      </c>
      <c r="L109" s="1">
        <v>0.65010000000000001</v>
      </c>
    </row>
    <row r="110" spans="1:12" x14ac:dyDescent="0.25">
      <c r="A110" s="2">
        <v>3</v>
      </c>
      <c r="B110" s="1">
        <v>0.3841</v>
      </c>
      <c r="C110" s="1">
        <v>0.39090000000000003</v>
      </c>
      <c r="D110" s="1">
        <v>0.42680000000000001</v>
      </c>
      <c r="E110" s="2">
        <v>3</v>
      </c>
      <c r="F110" s="1">
        <v>0.5403</v>
      </c>
      <c r="G110" s="1">
        <v>0.5615</v>
      </c>
      <c r="H110" s="1">
        <v>0.56679999999999997</v>
      </c>
      <c r="I110" s="2">
        <v>3</v>
      </c>
      <c r="J110" s="1">
        <v>0.77</v>
      </c>
      <c r="K110" s="1">
        <v>0.81859999999999999</v>
      </c>
      <c r="L110" s="1">
        <v>0.80959999999999999</v>
      </c>
    </row>
    <row r="111" spans="1:12" x14ac:dyDescent="0.25">
      <c r="A111" s="2">
        <v>4</v>
      </c>
      <c r="B111" s="1">
        <v>0.44390000000000002</v>
      </c>
      <c r="C111" s="1">
        <v>0.51019999999999999</v>
      </c>
      <c r="D111" s="1">
        <v>0.43159999999999998</v>
      </c>
      <c r="E111" s="2">
        <v>4</v>
      </c>
      <c r="F111" s="1">
        <v>0.64419999999999999</v>
      </c>
      <c r="G111" s="1">
        <v>0.72670000000000001</v>
      </c>
      <c r="H111" s="1">
        <v>0.69020000000000004</v>
      </c>
      <c r="I111" s="2">
        <v>4</v>
      </c>
      <c r="J111" s="1">
        <v>0.94240000000000002</v>
      </c>
      <c r="K111" s="1">
        <v>1.0367</v>
      </c>
      <c r="L111" s="1">
        <v>0.98770000000000002</v>
      </c>
    </row>
    <row r="112" spans="1:12" x14ac:dyDescent="0.25">
      <c r="A112" s="2">
        <v>5</v>
      </c>
      <c r="B112" s="1">
        <v>0.56210000000000004</v>
      </c>
      <c r="C112" s="1">
        <v>0.5696</v>
      </c>
      <c r="D112" s="1">
        <v>0.57089999999999996</v>
      </c>
      <c r="E112" s="2">
        <v>5</v>
      </c>
      <c r="F112" s="1">
        <v>0.74339999999999995</v>
      </c>
      <c r="G112" s="1">
        <v>0.7359</v>
      </c>
      <c r="H112" s="1">
        <v>0.77769999999999995</v>
      </c>
      <c r="I112" s="2">
        <v>5</v>
      </c>
      <c r="J112" s="1">
        <v>1.0854999999999999</v>
      </c>
      <c r="K112" s="1">
        <v>1.0705</v>
      </c>
      <c r="L112" s="1">
        <v>1.1072</v>
      </c>
    </row>
    <row r="113" spans="1:12" x14ac:dyDescent="0.25">
      <c r="A113" s="2">
        <v>6</v>
      </c>
      <c r="B113" s="1">
        <v>0.61509999999999998</v>
      </c>
      <c r="C113" s="1">
        <v>0.6341</v>
      </c>
      <c r="D113" s="1">
        <v>0.64359999999999995</v>
      </c>
      <c r="E113" s="2">
        <v>6</v>
      </c>
      <c r="F113" s="1">
        <v>0.7843</v>
      </c>
      <c r="G113" s="1">
        <v>0.90629999999999999</v>
      </c>
      <c r="H113" s="1">
        <v>0.9073</v>
      </c>
      <c r="I113" s="2">
        <v>6</v>
      </c>
      <c r="J113" s="1">
        <v>1.125</v>
      </c>
      <c r="K113" s="1">
        <v>1.2964</v>
      </c>
      <c r="L113" s="1">
        <v>1.3025</v>
      </c>
    </row>
    <row r="114" spans="1:12" x14ac:dyDescent="0.25">
      <c r="B114" s="1"/>
      <c r="C114" s="1"/>
      <c r="D114" s="1"/>
    </row>
    <row r="116" spans="1:12" x14ac:dyDescent="0.25">
      <c r="B116" t="s">
        <v>11</v>
      </c>
    </row>
    <row r="117" spans="1:12" x14ac:dyDescent="0.25">
      <c r="B117" s="3" t="s">
        <v>7</v>
      </c>
      <c r="C117" s="3"/>
      <c r="D117" s="3"/>
      <c r="F117" s="3" t="s">
        <v>5</v>
      </c>
      <c r="G117" s="3"/>
      <c r="H117" s="3"/>
      <c r="J117" s="3" t="s">
        <v>6</v>
      </c>
      <c r="K117" s="3"/>
      <c r="L117" s="3"/>
    </row>
    <row r="118" spans="1:12" x14ac:dyDescent="0.25">
      <c r="A118" s="2">
        <v>0</v>
      </c>
      <c r="B118" s="1">
        <v>9.9500000000000005E-2</v>
      </c>
      <c r="C118" s="1">
        <v>9.3100000000000002E-2</v>
      </c>
      <c r="D118" s="1">
        <v>9.2999999999999999E-2</v>
      </c>
      <c r="E118" s="2">
        <v>0</v>
      </c>
      <c r="F118" s="1">
        <v>0.13009999999999999</v>
      </c>
      <c r="G118" s="1">
        <v>0.11940000000000001</v>
      </c>
      <c r="H118" s="1">
        <v>0.1328</v>
      </c>
      <c r="I118" s="2">
        <v>0</v>
      </c>
      <c r="J118" s="1">
        <v>0.1045</v>
      </c>
      <c r="K118" s="1">
        <v>9.9900000000000003E-2</v>
      </c>
      <c r="L118" s="1">
        <v>0.10489999999999999</v>
      </c>
    </row>
    <row r="119" spans="1:12" x14ac:dyDescent="0.25">
      <c r="A119" s="2">
        <v>1</v>
      </c>
      <c r="B119" s="1">
        <v>0.1003</v>
      </c>
      <c r="C119" s="1">
        <v>0.1004</v>
      </c>
      <c r="D119" s="1">
        <v>0.10390000000000001</v>
      </c>
      <c r="E119" s="2">
        <v>1</v>
      </c>
      <c r="F119" s="1">
        <v>0.12909999999999999</v>
      </c>
      <c r="G119" s="1">
        <v>0.12889999999999999</v>
      </c>
      <c r="H119" s="1">
        <v>0.1363</v>
      </c>
      <c r="I119" s="2">
        <v>1</v>
      </c>
      <c r="J119" s="1">
        <v>0.1212</v>
      </c>
      <c r="K119" s="1">
        <v>0.11849999999999999</v>
      </c>
      <c r="L119" s="1">
        <v>0.13070000000000001</v>
      </c>
    </row>
    <row r="120" spans="1:12" x14ac:dyDescent="0.25">
      <c r="A120" s="2">
        <v>2</v>
      </c>
      <c r="B120" s="1">
        <v>0.1075</v>
      </c>
      <c r="C120" s="1">
        <v>0.13039999999999999</v>
      </c>
      <c r="D120" s="1">
        <v>0.1148</v>
      </c>
      <c r="E120" s="2">
        <v>2</v>
      </c>
      <c r="F120" s="1">
        <v>0.15690000000000001</v>
      </c>
      <c r="G120" s="1">
        <v>0.16059999999999999</v>
      </c>
      <c r="H120" s="1">
        <v>0.16370000000000001</v>
      </c>
      <c r="I120" s="2">
        <v>2</v>
      </c>
      <c r="J120" s="1">
        <v>0.15620000000000001</v>
      </c>
      <c r="K120" s="1">
        <v>0.15340000000000001</v>
      </c>
      <c r="L120" s="1">
        <v>0.15490000000000001</v>
      </c>
    </row>
    <row r="121" spans="1:12" x14ac:dyDescent="0.25">
      <c r="A121" s="2">
        <v>3</v>
      </c>
      <c r="B121" s="1">
        <v>0.11940000000000001</v>
      </c>
      <c r="C121" s="1">
        <v>0.1183</v>
      </c>
      <c r="D121" s="1">
        <v>0.1133</v>
      </c>
      <c r="E121" s="2">
        <v>3</v>
      </c>
      <c r="F121" s="1">
        <v>0.1792</v>
      </c>
      <c r="G121" s="1">
        <v>0.19020000000000001</v>
      </c>
      <c r="H121" s="1">
        <v>0.185</v>
      </c>
      <c r="I121" s="2">
        <v>3</v>
      </c>
      <c r="J121" s="1">
        <v>0.21759999999999999</v>
      </c>
      <c r="K121" s="1">
        <v>0.2218</v>
      </c>
      <c r="L121" s="1">
        <v>0.2014</v>
      </c>
    </row>
    <row r="122" spans="1:12" x14ac:dyDescent="0.25">
      <c r="A122" s="2">
        <v>4</v>
      </c>
      <c r="B122" s="1">
        <v>0.14710000000000001</v>
      </c>
      <c r="C122" s="1">
        <v>0.1232</v>
      </c>
      <c r="D122" s="1">
        <v>0.12039999999999999</v>
      </c>
      <c r="E122" s="2">
        <v>4</v>
      </c>
      <c r="F122" s="1">
        <v>0.23830000000000001</v>
      </c>
      <c r="G122" s="1">
        <v>0.22259999999999999</v>
      </c>
      <c r="H122" s="1">
        <v>0.2283</v>
      </c>
      <c r="I122" s="2">
        <v>4</v>
      </c>
      <c r="J122" s="1">
        <v>0.2656</v>
      </c>
      <c r="K122" s="1">
        <v>0.28670000000000001</v>
      </c>
      <c r="L122" s="1">
        <v>0.26960000000000001</v>
      </c>
    </row>
    <row r="123" spans="1:12" x14ac:dyDescent="0.25">
      <c r="A123" s="2">
        <v>5</v>
      </c>
      <c r="B123" s="1">
        <v>0.1308</v>
      </c>
      <c r="C123" s="1">
        <v>0.13900000000000001</v>
      </c>
      <c r="D123" s="1">
        <v>0.1368</v>
      </c>
      <c r="E123" s="2">
        <v>5</v>
      </c>
      <c r="F123" s="1">
        <v>0.27150000000000002</v>
      </c>
      <c r="G123" s="1">
        <v>0.26619999999999999</v>
      </c>
      <c r="H123" s="1">
        <v>0.26169999999999999</v>
      </c>
      <c r="I123" s="2">
        <v>5</v>
      </c>
      <c r="J123" s="1">
        <v>0.3377</v>
      </c>
      <c r="K123" s="1">
        <v>0.33229999999999998</v>
      </c>
      <c r="L123" s="1">
        <v>0.34100000000000003</v>
      </c>
    </row>
    <row r="124" spans="1:12" x14ac:dyDescent="0.25">
      <c r="A124" s="2">
        <v>6</v>
      </c>
      <c r="B124" s="1">
        <v>0.1424</v>
      </c>
      <c r="C124" s="1">
        <v>0.1462</v>
      </c>
      <c r="D124" s="1">
        <v>0.13700000000000001</v>
      </c>
      <c r="E124" s="2">
        <v>6</v>
      </c>
      <c r="F124" s="1">
        <v>0.31630000000000003</v>
      </c>
      <c r="G124" s="1">
        <v>0.31530000000000002</v>
      </c>
      <c r="H124" s="1">
        <v>0.31359999999999999</v>
      </c>
      <c r="I124" s="2">
        <v>6</v>
      </c>
      <c r="J124" s="1">
        <v>0.40400000000000003</v>
      </c>
      <c r="K124" s="1">
        <v>0.41849999999999998</v>
      </c>
      <c r="L124" s="1">
        <v>0.4042</v>
      </c>
    </row>
    <row r="125" spans="1:12" x14ac:dyDescent="0.25">
      <c r="F125" s="1" t="s">
        <v>0</v>
      </c>
      <c r="G125" s="1" t="s">
        <v>0</v>
      </c>
      <c r="H125" s="1" t="s">
        <v>0</v>
      </c>
      <c r="J125" s="1" t="s">
        <v>0</v>
      </c>
      <c r="K125" s="1" t="s">
        <v>0</v>
      </c>
      <c r="L125" s="1" t="s">
        <v>0</v>
      </c>
    </row>
    <row r="126" spans="1:12" x14ac:dyDescent="0.25">
      <c r="B126" t="str">
        <f>_xlfn.TEXTJOIN(" + ",,B105,B116)</f>
        <v>Ekstrakt 0,3 mM + 2mM GSH</v>
      </c>
    </row>
    <row r="127" spans="1:12" x14ac:dyDescent="0.25">
      <c r="B127" s="3" t="s">
        <v>7</v>
      </c>
      <c r="C127" s="3"/>
      <c r="D127" s="3"/>
      <c r="F127" s="3" t="s">
        <v>5</v>
      </c>
      <c r="G127" s="3"/>
      <c r="H127" s="3"/>
      <c r="J127" s="3" t="s">
        <v>6</v>
      </c>
      <c r="K127" s="3"/>
      <c r="L127" s="3"/>
    </row>
    <row r="128" spans="1:12" x14ac:dyDescent="0.25">
      <c r="A128" s="2">
        <v>0</v>
      </c>
      <c r="B128" s="1">
        <v>8.9599999999999999E-2</v>
      </c>
      <c r="C128" s="1">
        <v>8.5099999999999995E-2</v>
      </c>
      <c r="D128" s="1">
        <v>8.9200000000000002E-2</v>
      </c>
      <c r="E128" s="2">
        <v>0</v>
      </c>
      <c r="F128" s="1">
        <v>0.1048</v>
      </c>
      <c r="G128" s="1">
        <v>0.10059999999999999</v>
      </c>
      <c r="H128" s="1">
        <v>0.1132</v>
      </c>
      <c r="I128" s="2">
        <v>0</v>
      </c>
      <c r="J128" s="1">
        <v>0.1197</v>
      </c>
      <c r="K128" s="1">
        <v>0.11700000000000001</v>
      </c>
      <c r="L128" s="1">
        <v>0.14149999999999999</v>
      </c>
    </row>
    <row r="129" spans="1:12" x14ac:dyDescent="0.25">
      <c r="A129" s="2">
        <v>1</v>
      </c>
      <c r="B129" s="1">
        <v>0.29659999999999997</v>
      </c>
      <c r="C129" s="1">
        <v>0.2009</v>
      </c>
      <c r="D129" s="1">
        <v>0.1613</v>
      </c>
      <c r="E129" s="2">
        <v>1</v>
      </c>
      <c r="F129" s="1">
        <v>0.29260000000000003</v>
      </c>
      <c r="G129" s="1">
        <v>0.31319999999999998</v>
      </c>
      <c r="H129" s="1">
        <v>0.29530000000000001</v>
      </c>
      <c r="I129" s="2">
        <v>1</v>
      </c>
      <c r="J129" s="1">
        <v>0.4874</v>
      </c>
      <c r="K129" s="1">
        <v>0.32529999999999998</v>
      </c>
      <c r="L129" s="1">
        <v>0.23960000000000001</v>
      </c>
    </row>
    <row r="130" spans="1:12" x14ac:dyDescent="0.25">
      <c r="A130" s="2">
        <v>2</v>
      </c>
      <c r="B130" s="1">
        <v>0.63770000000000004</v>
      </c>
      <c r="C130" s="1">
        <v>0.63219999999999998</v>
      </c>
      <c r="D130" s="1">
        <v>0.67490000000000006</v>
      </c>
      <c r="E130" s="2">
        <v>2</v>
      </c>
      <c r="F130" s="1">
        <v>0.63109999999999999</v>
      </c>
      <c r="G130" s="1">
        <v>0.309</v>
      </c>
      <c r="H130" s="1">
        <v>0.62109999999999999</v>
      </c>
      <c r="I130" s="2">
        <v>2</v>
      </c>
      <c r="J130" s="1">
        <v>1.0873999999999999</v>
      </c>
      <c r="K130" s="1">
        <v>1.1153999999999999</v>
      </c>
      <c r="L130" s="1">
        <v>1.1262000000000001</v>
      </c>
    </row>
    <row r="131" spans="1:12" x14ac:dyDescent="0.25">
      <c r="A131" s="2">
        <v>3</v>
      </c>
      <c r="B131" s="1">
        <v>0.7923</v>
      </c>
      <c r="C131" s="1">
        <v>0.77349999999999997</v>
      </c>
      <c r="D131" s="1">
        <v>0.81330000000000002</v>
      </c>
      <c r="E131" s="2">
        <v>3</v>
      </c>
      <c r="F131" s="1">
        <v>0.86770000000000003</v>
      </c>
      <c r="G131" s="1">
        <v>0.85770000000000002</v>
      </c>
      <c r="H131" s="1">
        <v>0.9758</v>
      </c>
      <c r="I131" s="2">
        <v>3</v>
      </c>
      <c r="J131" s="1">
        <v>1.3596999999999999</v>
      </c>
      <c r="K131" s="1">
        <v>1.3702000000000001</v>
      </c>
      <c r="L131" s="1">
        <v>1.4154</v>
      </c>
    </row>
    <row r="132" spans="1:12" x14ac:dyDescent="0.25">
      <c r="A132" s="2">
        <v>4</v>
      </c>
      <c r="B132" s="1">
        <v>1.0527</v>
      </c>
      <c r="C132" s="1">
        <v>1.0114000000000001</v>
      </c>
      <c r="D132" s="1">
        <v>1.0640000000000001</v>
      </c>
      <c r="E132" s="2">
        <v>4</v>
      </c>
      <c r="F132" s="1">
        <v>1.1052</v>
      </c>
      <c r="G132" s="1">
        <v>1.1460999999999999</v>
      </c>
      <c r="H132" s="1">
        <v>1.0391999999999999</v>
      </c>
      <c r="I132" s="2">
        <v>4</v>
      </c>
      <c r="J132" s="1">
        <v>1.8099000000000001</v>
      </c>
      <c r="K132" s="1">
        <v>1.7557</v>
      </c>
      <c r="L132" s="1">
        <v>1.8376999999999999</v>
      </c>
    </row>
    <row r="133" spans="1:12" x14ac:dyDescent="0.25">
      <c r="A133" s="2">
        <v>5</v>
      </c>
      <c r="B133" s="1">
        <v>1.2961</v>
      </c>
      <c r="C133" s="1">
        <v>1.2697000000000001</v>
      </c>
      <c r="D133" s="1">
        <v>1.2043999999999999</v>
      </c>
      <c r="E133" s="2">
        <v>5</v>
      </c>
      <c r="F133" s="1">
        <v>1.3733</v>
      </c>
      <c r="G133" s="1">
        <v>1.3492</v>
      </c>
      <c r="H133" s="1">
        <v>1.4214</v>
      </c>
      <c r="I133" s="2">
        <v>5</v>
      </c>
      <c r="J133" s="1">
        <v>2.2025999999999999</v>
      </c>
      <c r="K133" s="1">
        <v>2.1480999999999999</v>
      </c>
      <c r="L133" s="1">
        <v>2.1158000000000001</v>
      </c>
    </row>
    <row r="134" spans="1:12" x14ac:dyDescent="0.25">
      <c r="A134" s="2">
        <v>6</v>
      </c>
      <c r="B134" s="1">
        <v>1.4554</v>
      </c>
      <c r="C134" s="1">
        <v>1.5022</v>
      </c>
      <c r="D134" s="1">
        <v>1.5390999999999999</v>
      </c>
      <c r="E134" s="2">
        <v>6</v>
      </c>
      <c r="F134" s="1">
        <v>1.6020000000000001</v>
      </c>
      <c r="G134" s="1">
        <v>1.6326000000000001</v>
      </c>
      <c r="H134" s="1">
        <v>1.5681</v>
      </c>
      <c r="I134" s="2">
        <v>6</v>
      </c>
      <c r="J134" s="1">
        <v>2.4251999999999998</v>
      </c>
      <c r="K134" s="1">
        <v>2.5467</v>
      </c>
      <c r="L134" s="1">
        <v>2.5901999999999998</v>
      </c>
    </row>
    <row r="140" spans="1:12" x14ac:dyDescent="0.25">
      <c r="B140" t="s">
        <v>12</v>
      </c>
      <c r="D140">
        <v>0.4</v>
      </c>
    </row>
    <row r="141" spans="1:12" x14ac:dyDescent="0.25">
      <c r="B141" s="3" t="s">
        <v>7</v>
      </c>
      <c r="C141" s="3"/>
      <c r="D141" s="3"/>
      <c r="F141" s="3" t="s">
        <v>5</v>
      </c>
      <c r="G141" s="3"/>
      <c r="H141" s="3"/>
      <c r="J141" s="3" t="s">
        <v>6</v>
      </c>
      <c r="K141" s="3"/>
      <c r="L141" s="3"/>
    </row>
    <row r="142" spans="1:12" x14ac:dyDescent="0.25">
      <c r="A142" s="2">
        <v>0</v>
      </c>
      <c r="B142" s="1">
        <v>8.6099999999999996E-2</v>
      </c>
      <c r="C142" s="1">
        <v>0.10489999999999999</v>
      </c>
      <c r="D142" s="1">
        <v>0.10390000000000001</v>
      </c>
      <c r="E142" s="2">
        <v>0</v>
      </c>
      <c r="F142" s="1">
        <v>0.1004</v>
      </c>
      <c r="G142" s="1">
        <v>0.1285</v>
      </c>
      <c r="H142" s="1">
        <v>0.10979999999999999</v>
      </c>
      <c r="I142" s="2">
        <v>0</v>
      </c>
      <c r="J142" s="1">
        <v>0.12939999999999999</v>
      </c>
      <c r="K142" s="1">
        <v>0.13320000000000001</v>
      </c>
      <c r="L142" s="1">
        <v>0.13350000000000001</v>
      </c>
    </row>
    <row r="143" spans="1:12" x14ac:dyDescent="0.25">
      <c r="A143" s="2">
        <v>1</v>
      </c>
      <c r="B143" s="1">
        <v>0.29249999999999998</v>
      </c>
      <c r="C143" s="1">
        <v>0.309</v>
      </c>
      <c r="D143" s="1">
        <v>0.28770000000000001</v>
      </c>
      <c r="E143" s="2">
        <v>1</v>
      </c>
      <c r="F143" s="1">
        <v>0.3644</v>
      </c>
      <c r="G143" s="1">
        <v>0.36449999999999999</v>
      </c>
      <c r="H143" s="1">
        <v>0.34160000000000001</v>
      </c>
      <c r="I143" s="2">
        <v>1</v>
      </c>
      <c r="J143" s="1">
        <v>0.42349999999999999</v>
      </c>
      <c r="K143" s="1">
        <v>0.42149999999999999</v>
      </c>
      <c r="L143" s="1">
        <v>0.3856</v>
      </c>
    </row>
    <row r="144" spans="1:12" x14ac:dyDescent="0.25">
      <c r="A144" s="2">
        <v>2</v>
      </c>
      <c r="B144" s="1">
        <v>0.51400000000000001</v>
      </c>
      <c r="C144" s="1">
        <v>0.46800000000000003</v>
      </c>
      <c r="D144" s="1">
        <v>0.52610000000000001</v>
      </c>
      <c r="E144" s="2">
        <v>2</v>
      </c>
      <c r="F144" s="1">
        <v>0.6351</v>
      </c>
      <c r="G144" s="1">
        <v>0.59399999999999997</v>
      </c>
      <c r="H144" s="1">
        <v>0.66520000000000001</v>
      </c>
      <c r="I144" s="2">
        <v>2</v>
      </c>
      <c r="J144" s="1">
        <v>0.72030000000000005</v>
      </c>
      <c r="K144" s="1">
        <v>0.66080000000000005</v>
      </c>
      <c r="L144" s="1">
        <v>0.75070000000000003</v>
      </c>
    </row>
    <row r="145" spans="1:12" x14ac:dyDescent="0.25">
      <c r="A145" s="2">
        <v>3</v>
      </c>
      <c r="B145" s="1">
        <v>0.71540000000000004</v>
      </c>
      <c r="C145" s="1">
        <v>0.70730000000000004</v>
      </c>
      <c r="D145" s="1">
        <v>0.68669999999999998</v>
      </c>
      <c r="E145" s="2">
        <v>3</v>
      </c>
      <c r="F145" s="1">
        <v>0.86980000000000002</v>
      </c>
      <c r="G145" s="1">
        <v>0.88829999999999998</v>
      </c>
      <c r="H145" s="1">
        <v>0.86180000000000001</v>
      </c>
      <c r="I145" s="2">
        <v>3</v>
      </c>
      <c r="J145" s="1">
        <v>1.0042</v>
      </c>
      <c r="K145" s="1">
        <v>1.0138</v>
      </c>
      <c r="L145" s="1">
        <v>0.99270000000000003</v>
      </c>
    </row>
    <row r="146" spans="1:12" x14ac:dyDescent="0.25">
      <c r="A146" s="2">
        <v>4</v>
      </c>
      <c r="B146" s="1">
        <v>0.86750000000000005</v>
      </c>
      <c r="C146" s="1">
        <v>0.88790000000000002</v>
      </c>
      <c r="D146" s="1">
        <v>0.93269999999999997</v>
      </c>
      <c r="E146" s="2">
        <v>4</v>
      </c>
      <c r="F146" s="1">
        <v>1.0665</v>
      </c>
      <c r="G146" s="1">
        <v>1.0913999999999999</v>
      </c>
      <c r="H146" s="1">
        <v>1.1496999999999999</v>
      </c>
      <c r="I146" s="2">
        <v>4</v>
      </c>
      <c r="J146" s="1">
        <v>1.2994000000000001</v>
      </c>
      <c r="K146" s="1">
        <v>1.2439</v>
      </c>
      <c r="L146" s="1">
        <v>1.3168</v>
      </c>
    </row>
    <row r="147" spans="1:12" x14ac:dyDescent="0.25">
      <c r="A147" s="2">
        <v>5</v>
      </c>
      <c r="B147" s="1">
        <v>1.0210999999999999</v>
      </c>
      <c r="C147" s="1">
        <v>0.99880000000000002</v>
      </c>
      <c r="D147" s="1">
        <v>0.99970000000000003</v>
      </c>
      <c r="E147" s="2">
        <v>5</v>
      </c>
      <c r="F147" s="1">
        <v>1.262</v>
      </c>
      <c r="G147" s="1">
        <v>1.2376</v>
      </c>
      <c r="H147" s="1">
        <v>1.2208000000000001</v>
      </c>
      <c r="I147" s="2">
        <v>5</v>
      </c>
      <c r="J147" s="1">
        <v>1.4571000000000001</v>
      </c>
      <c r="K147" s="1">
        <v>1.4231</v>
      </c>
      <c r="L147" s="1">
        <v>1.4049</v>
      </c>
    </row>
    <row r="148" spans="1:12" x14ac:dyDescent="0.25">
      <c r="A148" s="2">
        <v>6</v>
      </c>
      <c r="B148" s="1">
        <v>1.1213</v>
      </c>
      <c r="C148" s="1">
        <v>1.2189000000000001</v>
      </c>
      <c r="D148" s="1">
        <v>1.1311</v>
      </c>
      <c r="E148" s="2">
        <v>6</v>
      </c>
      <c r="F148" s="1">
        <v>1.3722000000000001</v>
      </c>
      <c r="G148" s="1">
        <v>1.5021</v>
      </c>
      <c r="H148" s="1">
        <v>1.3253999999999999</v>
      </c>
      <c r="I148" s="2">
        <v>6</v>
      </c>
      <c r="J148" s="1">
        <v>1.58</v>
      </c>
      <c r="K148" s="1">
        <v>1.7250000000000001</v>
      </c>
      <c r="L148" s="1">
        <v>1.1798</v>
      </c>
    </row>
    <row r="149" spans="1:12" x14ac:dyDescent="0.25">
      <c r="B149" s="1" t="s">
        <v>0</v>
      </c>
      <c r="C149" s="1" t="s">
        <v>0</v>
      </c>
      <c r="D149" s="1" t="s">
        <v>0</v>
      </c>
    </row>
    <row r="151" spans="1:12" x14ac:dyDescent="0.25">
      <c r="B151" t="s">
        <v>13</v>
      </c>
    </row>
    <row r="152" spans="1:12" x14ac:dyDescent="0.25">
      <c r="B152" s="3" t="s">
        <v>7</v>
      </c>
      <c r="C152" s="3"/>
      <c r="D152" s="3"/>
      <c r="F152" s="3" t="s">
        <v>5</v>
      </c>
      <c r="G152" s="3"/>
      <c r="H152" s="3"/>
      <c r="J152" s="3" t="s">
        <v>6</v>
      </c>
      <c r="K152" s="3"/>
      <c r="L152" s="3"/>
    </row>
    <row r="153" spans="1:12" x14ac:dyDescent="0.25">
      <c r="A153" s="2">
        <v>0</v>
      </c>
      <c r="B153" s="1">
        <v>0.1042</v>
      </c>
      <c r="C153" s="1">
        <v>8.6499999999999994E-2</v>
      </c>
      <c r="D153" s="1">
        <v>9.74E-2</v>
      </c>
      <c r="E153" s="2">
        <v>0</v>
      </c>
      <c r="F153" s="1">
        <v>0.10299999999999999</v>
      </c>
      <c r="G153" s="1">
        <v>0.1011</v>
      </c>
      <c r="H153" s="1">
        <v>0.1042</v>
      </c>
      <c r="I153" s="2">
        <v>0</v>
      </c>
      <c r="J153" s="1">
        <v>0.13789999999999999</v>
      </c>
      <c r="K153" s="1">
        <v>0.1072</v>
      </c>
      <c r="L153" s="1">
        <v>0.1356</v>
      </c>
    </row>
    <row r="154" spans="1:12" x14ac:dyDescent="0.25">
      <c r="A154" s="2">
        <v>1</v>
      </c>
      <c r="B154" s="1">
        <v>0.1007</v>
      </c>
      <c r="C154" s="1">
        <v>0.10539999999999999</v>
      </c>
      <c r="D154" s="1">
        <v>9.2600000000000002E-2</v>
      </c>
      <c r="E154" s="2">
        <v>1</v>
      </c>
      <c r="F154" s="1">
        <v>0.12239999999999999</v>
      </c>
      <c r="G154" s="1">
        <v>0.1037</v>
      </c>
      <c r="H154" s="1">
        <v>0.10390000000000001</v>
      </c>
      <c r="I154" s="2">
        <v>1</v>
      </c>
      <c r="J154" s="1">
        <v>0.15590000000000001</v>
      </c>
      <c r="K154" s="1">
        <v>0.12770000000000001</v>
      </c>
      <c r="L154" s="1">
        <v>0.13489999999999999</v>
      </c>
    </row>
    <row r="155" spans="1:12" x14ac:dyDescent="0.25">
      <c r="A155" s="2">
        <v>2</v>
      </c>
      <c r="B155" s="1">
        <v>0.10639999999999999</v>
      </c>
      <c r="C155" s="1">
        <v>0.1084</v>
      </c>
      <c r="D155" s="1">
        <v>0.1056</v>
      </c>
      <c r="E155" s="2">
        <v>2</v>
      </c>
      <c r="F155" s="1">
        <v>0.1222</v>
      </c>
      <c r="G155" s="1">
        <v>0.1052</v>
      </c>
      <c r="H155" s="1">
        <v>0.1129</v>
      </c>
      <c r="I155" s="2">
        <v>2</v>
      </c>
      <c r="J155" s="1">
        <v>0.1431</v>
      </c>
      <c r="K155" s="1">
        <v>0.13220000000000001</v>
      </c>
      <c r="L155" s="1">
        <v>0.1394</v>
      </c>
    </row>
    <row r="156" spans="1:12" x14ac:dyDescent="0.25">
      <c r="A156" s="2">
        <v>3</v>
      </c>
      <c r="B156" s="1">
        <v>0.1024</v>
      </c>
      <c r="C156" s="1">
        <v>0.1</v>
      </c>
      <c r="D156" s="1">
        <v>0.11</v>
      </c>
      <c r="E156" s="2">
        <v>3</v>
      </c>
      <c r="F156" s="1">
        <v>0.1081</v>
      </c>
      <c r="G156" s="1">
        <v>0.1087</v>
      </c>
      <c r="H156" s="1">
        <v>0.1143</v>
      </c>
      <c r="I156" s="2">
        <v>3</v>
      </c>
      <c r="J156" s="1">
        <v>0.1283</v>
      </c>
      <c r="K156" s="1">
        <v>0.1333</v>
      </c>
      <c r="L156" s="1">
        <v>0.1275</v>
      </c>
    </row>
    <row r="157" spans="1:12" x14ac:dyDescent="0.25">
      <c r="A157" s="2">
        <v>4</v>
      </c>
      <c r="B157" s="1">
        <v>0.10780000000000001</v>
      </c>
      <c r="C157" s="1">
        <v>0.1082</v>
      </c>
      <c r="D157" s="1">
        <v>0.10340000000000001</v>
      </c>
      <c r="E157" s="2">
        <v>4</v>
      </c>
      <c r="F157" s="1">
        <v>0.1188</v>
      </c>
      <c r="G157" s="1">
        <v>0.1196</v>
      </c>
      <c r="H157" s="1">
        <v>0.11650000000000001</v>
      </c>
      <c r="I157" s="2">
        <v>4</v>
      </c>
      <c r="J157" s="1">
        <v>0.1671</v>
      </c>
      <c r="K157" s="1">
        <v>0.15720000000000001</v>
      </c>
      <c r="L157" s="1">
        <v>0.16009999999999999</v>
      </c>
    </row>
    <row r="158" spans="1:12" x14ac:dyDescent="0.25">
      <c r="A158" s="2">
        <v>5</v>
      </c>
      <c r="B158" s="1">
        <v>0.11990000000000001</v>
      </c>
      <c r="C158" s="1">
        <v>0.126</v>
      </c>
      <c r="D158" s="1">
        <v>0.1124</v>
      </c>
      <c r="E158" s="2">
        <v>5</v>
      </c>
      <c r="F158" s="1">
        <v>0.1331</v>
      </c>
      <c r="G158" s="1">
        <v>0.1241</v>
      </c>
      <c r="H158" s="1">
        <v>0.129</v>
      </c>
      <c r="I158" s="2">
        <v>5</v>
      </c>
      <c r="J158" s="1">
        <v>0.17660000000000001</v>
      </c>
      <c r="K158" s="1">
        <v>0.16739999999999999</v>
      </c>
      <c r="L158" s="1">
        <v>0.17649999999999999</v>
      </c>
    </row>
    <row r="159" spans="1:12" x14ac:dyDescent="0.25">
      <c r="A159" s="2">
        <v>6</v>
      </c>
      <c r="B159" s="1">
        <v>0.1273</v>
      </c>
      <c r="C159" s="1">
        <v>0.1096</v>
      </c>
      <c r="D159" s="1">
        <v>0.10780000000000001</v>
      </c>
      <c r="E159" s="2">
        <v>6</v>
      </c>
      <c r="F159" s="1">
        <v>0.14360000000000001</v>
      </c>
      <c r="G159" s="1">
        <v>0.1459</v>
      </c>
      <c r="H159" s="1">
        <v>0.1338</v>
      </c>
      <c r="I159" s="2">
        <v>6</v>
      </c>
      <c r="J159" s="1">
        <v>0.18940000000000001</v>
      </c>
      <c r="K159" s="1">
        <v>0.20269999999999999</v>
      </c>
      <c r="L159" s="1">
        <v>0.1867</v>
      </c>
    </row>
    <row r="160" spans="1:12" x14ac:dyDescent="0.25">
      <c r="F160" s="1" t="s">
        <v>0</v>
      </c>
      <c r="G160" s="1" t="s">
        <v>0</v>
      </c>
      <c r="H160" s="1" t="s">
        <v>0</v>
      </c>
      <c r="J160" s="1" t="s">
        <v>0</v>
      </c>
      <c r="K160" s="1" t="s">
        <v>0</v>
      </c>
      <c r="L160" s="1" t="s">
        <v>0</v>
      </c>
    </row>
    <row r="161" spans="1:12" x14ac:dyDescent="0.25">
      <c r="B161" t="str">
        <f>_xlfn.TEXTJOIN(" + ",,B140,B151)</f>
        <v>Ekstrakt 0,4 mM + 1mM GSH</v>
      </c>
    </row>
    <row r="162" spans="1:12" x14ac:dyDescent="0.25">
      <c r="B162" s="3" t="s">
        <v>7</v>
      </c>
      <c r="C162" s="3"/>
      <c r="D162" s="3"/>
      <c r="F162" s="3" t="s">
        <v>5</v>
      </c>
      <c r="G162" s="3"/>
      <c r="H162" s="3"/>
      <c r="J162" s="3" t="s">
        <v>6</v>
      </c>
      <c r="K162" s="3"/>
      <c r="L162" s="3"/>
    </row>
    <row r="163" spans="1:12" x14ac:dyDescent="0.25">
      <c r="A163" s="2">
        <v>0</v>
      </c>
      <c r="B163" s="1">
        <v>9.3700000000000006E-2</v>
      </c>
      <c r="C163" s="1">
        <v>8.4900000000000003E-2</v>
      </c>
      <c r="D163" s="1">
        <v>8.6699999999999999E-2</v>
      </c>
      <c r="E163" s="2">
        <v>0</v>
      </c>
      <c r="F163" s="1">
        <v>0.11</v>
      </c>
      <c r="G163" s="1">
        <v>0.106</v>
      </c>
      <c r="H163" s="1">
        <v>0.112</v>
      </c>
      <c r="I163" s="2">
        <v>0</v>
      </c>
      <c r="J163" s="1">
        <v>0.13189999999999999</v>
      </c>
      <c r="K163" s="1">
        <v>0.1298</v>
      </c>
      <c r="L163" s="1">
        <v>0.13519999999999999</v>
      </c>
    </row>
    <row r="164" spans="1:12" x14ac:dyDescent="0.25">
      <c r="A164" s="2">
        <v>1</v>
      </c>
      <c r="B164" s="1">
        <v>0.38750000000000001</v>
      </c>
      <c r="C164" s="1">
        <v>0.3327</v>
      </c>
      <c r="D164" s="1">
        <v>0.34300000000000003</v>
      </c>
      <c r="E164" s="2">
        <v>1</v>
      </c>
      <c r="F164" s="1">
        <v>0.47570000000000001</v>
      </c>
      <c r="G164" s="1">
        <v>0.43969999999999998</v>
      </c>
      <c r="H164" s="1">
        <v>0.45200000000000001</v>
      </c>
      <c r="I164" s="2">
        <v>1</v>
      </c>
      <c r="J164" s="1">
        <v>0.54310000000000003</v>
      </c>
      <c r="K164" s="1">
        <v>0.51300000000000001</v>
      </c>
      <c r="L164" s="1">
        <v>0.53010000000000002</v>
      </c>
    </row>
    <row r="165" spans="1:12" x14ac:dyDescent="0.25">
      <c r="A165" s="2">
        <v>2</v>
      </c>
      <c r="B165" s="1">
        <v>0.65639999999999998</v>
      </c>
      <c r="C165" s="1">
        <v>0.67869999999999997</v>
      </c>
      <c r="D165" s="1">
        <v>0.6653</v>
      </c>
      <c r="E165" s="2">
        <v>2</v>
      </c>
      <c r="F165" s="1">
        <v>0.88880000000000003</v>
      </c>
      <c r="G165" s="1">
        <v>0.91959999999999997</v>
      </c>
      <c r="H165" s="1">
        <v>0.89080000000000004</v>
      </c>
      <c r="I165" s="2">
        <v>2</v>
      </c>
      <c r="J165" s="1">
        <v>1.0219</v>
      </c>
      <c r="K165" s="1">
        <v>1.0581</v>
      </c>
      <c r="L165" s="1">
        <v>1.0175000000000001</v>
      </c>
    </row>
    <row r="166" spans="1:12" x14ac:dyDescent="0.25">
      <c r="A166" s="2">
        <v>3</v>
      </c>
      <c r="B166" s="1">
        <v>0.94740000000000002</v>
      </c>
      <c r="C166" s="1">
        <v>0.9294</v>
      </c>
      <c r="D166" s="1">
        <v>0.874</v>
      </c>
      <c r="E166" s="2">
        <v>3</v>
      </c>
      <c r="F166" s="1">
        <v>1.2531000000000001</v>
      </c>
      <c r="G166" s="1">
        <v>1.2327999999999999</v>
      </c>
      <c r="H166" s="1">
        <v>1.161</v>
      </c>
      <c r="I166" s="2">
        <v>3</v>
      </c>
      <c r="J166" s="1">
        <v>1.4317</v>
      </c>
      <c r="K166" s="1">
        <v>1.4074</v>
      </c>
      <c r="L166" s="1">
        <v>1.3251999999999999</v>
      </c>
    </row>
    <row r="167" spans="1:12" x14ac:dyDescent="0.25">
      <c r="A167" s="2">
        <v>4</v>
      </c>
      <c r="B167" s="1">
        <v>1.1400999999999999</v>
      </c>
      <c r="C167" s="1">
        <v>1.1514</v>
      </c>
      <c r="D167" s="1">
        <v>1.169</v>
      </c>
      <c r="E167" s="2">
        <v>4</v>
      </c>
      <c r="F167" s="1">
        <v>1.4693000000000001</v>
      </c>
      <c r="G167" s="1">
        <v>1.4947999999999999</v>
      </c>
      <c r="H167" s="1">
        <v>1.5267999999999999</v>
      </c>
      <c r="I167" s="2">
        <v>4</v>
      </c>
      <c r="J167" s="1">
        <v>1.6592</v>
      </c>
      <c r="K167" s="1">
        <v>1.7213000000000001</v>
      </c>
      <c r="L167" s="1">
        <v>1.7377</v>
      </c>
    </row>
    <row r="168" spans="1:12" x14ac:dyDescent="0.25">
      <c r="A168" s="2">
        <v>5</v>
      </c>
      <c r="B168" s="1">
        <v>1.4755</v>
      </c>
      <c r="C168" s="1">
        <v>1.4049</v>
      </c>
      <c r="D168" s="1">
        <v>1.3865000000000001</v>
      </c>
      <c r="E168" s="2">
        <v>5</v>
      </c>
      <c r="F168" s="1">
        <v>1.885</v>
      </c>
      <c r="G168" s="1">
        <v>1.8431999999999999</v>
      </c>
      <c r="H168" s="1">
        <v>1.8138000000000001</v>
      </c>
      <c r="I168" s="2">
        <v>5</v>
      </c>
      <c r="J168" s="1">
        <v>2.1282999999999999</v>
      </c>
      <c r="K168" s="1">
        <v>2.0907</v>
      </c>
      <c r="L168" s="1">
        <v>2.0432000000000001</v>
      </c>
    </row>
    <row r="169" spans="1:12" x14ac:dyDescent="0.25">
      <c r="A169" s="2">
        <v>6</v>
      </c>
      <c r="B169" s="1">
        <v>1.6847000000000001</v>
      </c>
      <c r="C169" s="1">
        <v>1.6875</v>
      </c>
      <c r="D169" s="1">
        <v>1.6192</v>
      </c>
      <c r="E169" s="2">
        <v>6</v>
      </c>
      <c r="F169" s="1">
        <v>2.1579999999999999</v>
      </c>
      <c r="G169" s="1">
        <v>2.1576</v>
      </c>
      <c r="H169" s="1">
        <v>2.0771999999999999</v>
      </c>
      <c r="I169" s="2">
        <v>6</v>
      </c>
      <c r="J169" s="1">
        <v>2.4291999999999998</v>
      </c>
      <c r="K169" s="1">
        <v>2.4235000000000002</v>
      </c>
      <c r="L169" s="1">
        <v>2.3346</v>
      </c>
    </row>
  </sheetData>
  <mergeCells count="45">
    <mergeCell ref="B127:D127"/>
    <mergeCell ref="F127:H127"/>
    <mergeCell ref="J127:L127"/>
    <mergeCell ref="B117:D117"/>
    <mergeCell ref="F117:H117"/>
    <mergeCell ref="J117:L117"/>
    <mergeCell ref="B106:D106"/>
    <mergeCell ref="F106:H106"/>
    <mergeCell ref="J106:L106"/>
    <mergeCell ref="B93:D93"/>
    <mergeCell ref="F93:H93"/>
    <mergeCell ref="J93:L93"/>
    <mergeCell ref="B83:D83"/>
    <mergeCell ref="F83:H83"/>
    <mergeCell ref="J83:L83"/>
    <mergeCell ref="B72:D72"/>
    <mergeCell ref="F72:H72"/>
    <mergeCell ref="J72:L72"/>
    <mergeCell ref="B59:D59"/>
    <mergeCell ref="F59:H59"/>
    <mergeCell ref="J59:L59"/>
    <mergeCell ref="B49:D49"/>
    <mergeCell ref="F49:H49"/>
    <mergeCell ref="J49:L49"/>
    <mergeCell ref="B38:D38"/>
    <mergeCell ref="F38:H38"/>
    <mergeCell ref="J38:L38"/>
    <mergeCell ref="B23:D23"/>
    <mergeCell ref="F23:H23"/>
    <mergeCell ref="J23:L23"/>
    <mergeCell ref="B13:D13"/>
    <mergeCell ref="F13:H13"/>
    <mergeCell ref="J13:L13"/>
    <mergeCell ref="B2:D2"/>
    <mergeCell ref="F2:H2"/>
    <mergeCell ref="J2:L2"/>
    <mergeCell ref="B141:D141"/>
    <mergeCell ref="F141:H141"/>
    <mergeCell ref="J141:L141"/>
    <mergeCell ref="B152:D152"/>
    <mergeCell ref="F152:H152"/>
    <mergeCell ref="J152:L152"/>
    <mergeCell ref="B162:D162"/>
    <mergeCell ref="F162:H162"/>
    <mergeCell ref="J162:L1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FRAP Askorbinian + Ekstrakt</vt:lpstr>
      <vt:lpstr>FRAP TROLOX + Ekstrakt</vt:lpstr>
      <vt:lpstr>FRAP kw. gallusowy + Ekstrakt</vt:lpstr>
      <vt:lpstr>FRAP TEMPOL + Ekstrakt</vt:lpstr>
      <vt:lpstr>FRAP GSH + Ekstrakt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...</dc:creator>
  <cp:lastModifiedBy>Kacper ...</cp:lastModifiedBy>
  <dcterms:created xsi:type="dcterms:W3CDTF">2015-06-05T18:19:34Z</dcterms:created>
  <dcterms:modified xsi:type="dcterms:W3CDTF">2026-03-23T10:00:25Z</dcterms:modified>
</cp:coreProperties>
</file>